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標準的な様式" sheetId="29" r:id="rId1"/>
    <sheet name="簡易様式 (裏面)" sheetId="1" r:id="rId2"/>
    <sheet name="プルダウンリスト" sheetId="16" r:id="rId3"/>
  </sheets>
  <definedNames>
    <definedName name="_xlnm.Print_Area" localSheetId="1">'簡易様式 (裏面)'!$A$1:$AH$55</definedName>
    <definedName name="_xlnm.Print_Area" localSheetId="2">プルダウンリスト!$A$1:$O$109</definedName>
    <definedName name="_xlnm.Print_Area" localSheetId="0">標準的な様式!$A$1:$AJ$57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<sst xmlns="http://schemas.openxmlformats.org/spreadsheetml/2006/main" xmlns:r="http://schemas.openxmlformats.org/officeDocument/2006/relationships" count="188" uniqueCount="188">
  <si>
    <t>）</t>
  </si>
  <si>
    <t>就労証明書</t>
  </si>
  <si>
    <t>代表者名</t>
    <rPh sb="0" eb="3">
      <t>ダイヒョウシャ</t>
    </rPh>
    <rPh sb="3" eb="4">
      <t>メイ</t>
    </rPh>
    <phoneticPr fontId="32"/>
  </si>
  <si>
    <t>記載欄</t>
    <rPh sb="0" eb="2">
      <t>キサイ</t>
    </rPh>
    <rPh sb="2" eb="3">
      <t>ラン</t>
    </rPh>
    <phoneticPr fontId="3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</si>
  <si>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32"/>
  </si>
  <si>
    <t>宛</t>
    <rPh sb="0" eb="1">
      <t>アテ</t>
    </rPh>
    <phoneticPr fontId="32"/>
  </si>
  <si>
    <t>西暦</t>
    <rPh sb="0" eb="2">
      <t>セイレキ</t>
    </rPh>
    <phoneticPr fontId="32"/>
  </si>
  <si>
    <t>住所</t>
    <rPh sb="0" eb="2">
      <t>ジュウショ</t>
    </rPh>
    <phoneticPr fontId="32"/>
  </si>
  <si>
    <t>パート・アルバイト</t>
  </si>
  <si>
    <t>就労時間
（固定就労の場合）</t>
  </si>
  <si>
    <t>育休延長可否</t>
    <rPh sb="0" eb="2">
      <t>いくきゅう</t>
    </rPh>
    <rPh sb="2" eb="4">
      <t>えんちょう</t>
    </rPh>
    <rPh sb="4" eb="6">
      <t>かひ</t>
    </rPh>
    <phoneticPr fontId="22" type="Hiragana"/>
  </si>
  <si>
    <t>証明日</t>
    <rPh sb="0" eb="2">
      <t>ショウメイ</t>
    </rPh>
    <rPh sb="2" eb="3">
      <t>ビ</t>
    </rPh>
    <phoneticPr fontId="32"/>
  </si>
  <si>
    <t>電気・ガス・熱供給・水道業</t>
  </si>
  <si>
    <t>復職予定</t>
    <rPh sb="0" eb="4">
      <t>フクショクヨテイ</t>
    </rPh>
    <phoneticPr fontId="32"/>
  </si>
  <si>
    <t>事業所名</t>
    <rPh sb="0" eb="3">
      <t>ジギョウショ</t>
    </rPh>
    <rPh sb="3" eb="4">
      <t>メイ</t>
    </rPh>
    <phoneticPr fontId="32"/>
  </si>
  <si>
    <t>年</t>
    <rPh sb="0" eb="1">
      <t>ネン</t>
    </rPh>
    <phoneticPr fontId="32"/>
  </si>
  <si>
    <t>日</t>
  </si>
  <si>
    <t>月</t>
    <rPh sb="0" eb="1">
      <t>ガツ</t>
    </rPh>
    <phoneticPr fontId="32"/>
  </si>
  <si>
    <t>～</t>
  </si>
  <si>
    <t>日</t>
    <rPh sb="0" eb="1">
      <t>ニチ</t>
    </rPh>
    <phoneticPr fontId="32"/>
  </si>
  <si>
    <t>学術研究・専門・技術サービス</t>
  </si>
  <si>
    <t>可（予定）</t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</si>
  <si>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32"/>
  </si>
  <si>
    <t>雇用の形態</t>
    <rPh sb="0" eb="2">
      <t>コヨウ</t>
    </rPh>
    <rPh sb="3" eb="5">
      <t>ケイタイ</t>
    </rPh>
    <phoneticPr fontId="32"/>
  </si>
  <si>
    <t>入所内定時
育休短縮可否</t>
  </si>
  <si>
    <t>金</t>
    <rPh sb="0" eb="1">
      <t>キン</t>
    </rPh>
    <phoneticPr fontId="32"/>
  </si>
  <si>
    <t>所在地</t>
    <rPh sb="0" eb="3">
      <t>ショザイチ</t>
    </rPh>
    <phoneticPr fontId="32"/>
  </si>
  <si>
    <t>無期</t>
    <rPh sb="0" eb="2">
      <t>ムキ</t>
    </rPh>
    <phoneticPr fontId="32"/>
  </si>
  <si>
    <t>業種</t>
    <rPh sb="0" eb="2">
      <t>ギョウシュ</t>
    </rPh>
    <phoneticPr fontId="32"/>
  </si>
  <si>
    <t>電話番号</t>
    <rPh sb="0" eb="2">
      <t>デンワ</t>
    </rPh>
    <rPh sb="2" eb="4">
      <t>バンゴウ</t>
    </rPh>
    <phoneticPr fontId="32"/>
  </si>
  <si>
    <t>非常勤・臨時職員</t>
  </si>
  <si>
    <t>―</t>
  </si>
  <si>
    <t>担当者名</t>
    <rPh sb="0" eb="3">
      <t>タントウシャ</t>
    </rPh>
    <rPh sb="3" eb="4">
      <t>メイ</t>
    </rPh>
    <phoneticPr fontId="32"/>
  </si>
  <si>
    <t>本人就労先事業所</t>
    <rPh sb="0" eb="2">
      <t>ホンニン</t>
    </rPh>
    <phoneticPr fontId="32"/>
  </si>
  <si>
    <t>記載者連絡先</t>
    <rPh sb="0" eb="2">
      <t>キサイ</t>
    </rPh>
    <rPh sb="2" eb="3">
      <t>シャ</t>
    </rPh>
    <rPh sb="3" eb="6">
      <t>レンラクサキ</t>
    </rPh>
    <phoneticPr fontId="32"/>
  </si>
  <si>
    <t>フリガナ</t>
  </si>
  <si>
    <t>年</t>
  </si>
  <si>
    <t>※本証明書の内容について、就労先事業者等に無断で作成し又は改変を行ったときには、刑法上の罪に問われる場合があります。</t>
  </si>
  <si>
    <t>No.</t>
  </si>
  <si>
    <t>項目</t>
    <rPh sb="0" eb="2">
      <t>コウモク</t>
    </rPh>
    <phoneticPr fontId="32"/>
  </si>
  <si>
    <t>鉱業・採石業・砂利採取業</t>
  </si>
  <si>
    <t>役員</t>
  </si>
  <si>
    <t>□</t>
  </si>
  <si>
    <t>単身赴任期間（予定含む）</t>
  </si>
  <si>
    <t>農業・林業</t>
  </si>
  <si>
    <t>製造業</t>
  </si>
  <si>
    <t>自営業専従者</t>
  </si>
  <si>
    <t>漁業</t>
  </si>
  <si>
    <t>建設業</t>
  </si>
  <si>
    <r>
      <t xml:space="preserve">期間 
</t>
    </r>
    <r>
      <rPr>
        <sz val="10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2"/>
  </si>
  <si>
    <t>情報通信業</t>
  </si>
  <si>
    <t>契約社員</t>
  </si>
  <si>
    <t>運輸業・郵便業</t>
  </si>
  <si>
    <r>
      <t xml:space="preserve">育児のための短時間
勤務制度利用有無
</t>
    </r>
    <r>
      <rPr>
        <sz val="11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2"/>
  </si>
  <si>
    <t>卸売業・小売業</t>
  </si>
  <si>
    <t>医療・福祉</t>
  </si>
  <si>
    <t>金融業・保険業</t>
  </si>
  <si>
    <t>有期</t>
    <rPh sb="0" eb="2">
      <t>ユウキ</t>
    </rPh>
    <phoneticPr fontId="32"/>
  </si>
  <si>
    <t>不動産業・物品賃貸業</t>
  </si>
  <si>
    <t>宿泊業・飲食サービス業</t>
  </si>
  <si>
    <t>生活関連サービス業・娯楽業</t>
  </si>
  <si>
    <t>教育・学習支援業</t>
  </si>
  <si>
    <t>公務</t>
  </si>
  <si>
    <t>家族従業者</t>
  </si>
  <si>
    <t>複合サービス事業</t>
  </si>
  <si>
    <t>その他（</t>
  </si>
  <si>
    <t>本人氏名</t>
    <rPh sb="0" eb="2">
      <t>ホンニン</t>
    </rPh>
    <rPh sb="2" eb="4">
      <t>シメイ</t>
    </rPh>
    <phoneticPr fontId="32"/>
  </si>
  <si>
    <t>事業所欄（右上）</t>
    <rPh sb="0" eb="2">
      <t>じぎょう</t>
    </rPh>
    <rPh sb="2" eb="3">
      <t>しょ</t>
    </rPh>
    <rPh sb="3" eb="4">
      <t>らん</t>
    </rPh>
    <rPh sb="5" eb="7">
      <t>みぎうえ</t>
    </rPh>
    <phoneticPr fontId="22" type="Hiragana"/>
  </si>
  <si>
    <t>生年
月日</t>
  </si>
  <si>
    <t>雇用の形態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</si>
  <si>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2"/>
  </si>
  <si>
    <t>名称</t>
    <rPh sb="0" eb="2">
      <t>メイショウ</t>
    </rPh>
    <phoneticPr fontId="32"/>
  </si>
  <si>
    <t>正社員</t>
  </si>
  <si>
    <t>派遣社員</t>
  </si>
  <si>
    <t>会計年度任用職員</t>
  </si>
  <si>
    <t>有</t>
    <rPh sb="0" eb="1">
      <t>ア</t>
    </rPh>
    <phoneticPr fontId="32"/>
  </si>
  <si>
    <t>自営業主</t>
  </si>
  <si>
    <t>内職</t>
  </si>
  <si>
    <t>業務委託</t>
    <rPh sb="0" eb="4">
      <t>ギョウムイタク</t>
    </rPh>
    <phoneticPr fontId="32"/>
  </si>
  <si>
    <t>日</t>
    <rPh sb="0" eb="1">
      <t>ヒ</t>
    </rPh>
    <phoneticPr fontId="32"/>
  </si>
  <si>
    <t>その他(</t>
  </si>
  <si>
    <t>)</t>
  </si>
  <si>
    <r>
      <t xml:space="preserve">就労時間
</t>
    </r>
    <r>
      <rPr>
        <sz val="12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2"/>
  </si>
  <si>
    <t>月</t>
    <rPh sb="0" eb="1">
      <t>ゲツ</t>
    </rPh>
    <phoneticPr fontId="32"/>
  </si>
  <si>
    <t>火</t>
    <rPh sb="0" eb="1">
      <t>カ</t>
    </rPh>
    <phoneticPr fontId="32"/>
  </si>
  <si>
    <t>水</t>
    <rPh sb="0" eb="1">
      <t>スイ</t>
    </rPh>
    <phoneticPr fontId="32"/>
  </si>
  <si>
    <t>木</t>
    <rPh sb="0" eb="1">
      <t>モク</t>
    </rPh>
    <phoneticPr fontId="32"/>
  </si>
  <si>
    <t>土</t>
    <rPh sb="0" eb="1">
      <t>ド</t>
    </rPh>
    <phoneticPr fontId="32"/>
  </si>
  <si>
    <t>祝日</t>
  </si>
  <si>
    <t>合計
時間</t>
  </si>
  <si>
    <t>月間</t>
    <rPh sb="0" eb="2">
      <t>ゲッカン</t>
    </rPh>
    <phoneticPr fontId="32"/>
  </si>
  <si>
    <t>時間</t>
    <rPh sb="0" eb="2">
      <t>ジカン</t>
    </rPh>
    <phoneticPr fontId="32"/>
  </si>
  <si>
    <t>産前・産後休業
の取得</t>
  </si>
  <si>
    <t>分</t>
    <rPh sb="0" eb="1">
      <t>フン</t>
    </rPh>
    <phoneticPr fontId="32"/>
  </si>
  <si>
    <t>【　記　入　方　法　】</t>
    <rPh sb="2" eb="3">
      <t>き</t>
    </rPh>
    <rPh sb="4" eb="5">
      <t>いり</t>
    </rPh>
    <rPh sb="6" eb="7">
      <t>かた</t>
    </rPh>
    <rPh sb="8" eb="9">
      <t>ほう</t>
    </rPh>
    <phoneticPr fontId="22" type="Hiragana"/>
  </si>
  <si>
    <t>○直近３か月の１か月当たりの就労日数、就労時間数を記載
　してください。
　※有給休暇の取得日は就労日数に含めてください。
　※残業時間と休憩時間（就業規則等で定められた休憩時間
　　に限る。）は就労時間数に含めてください。
　※育児短時間勤務制度等を利用している場合は、それらの
　　制度利用の上での勤務実績（実際に当該月に勤務した実
　　績）を記載してください。
　※育児休業等により直近３か月において１月分の就労実績
　　がない場合は、育児休業等取得前の就労実績を記載して
　　ください。</t>
  </si>
  <si>
    <r>
      <t>（</t>
    </r>
    <r>
      <rPr>
        <sz val="12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2"/>
  </si>
  <si>
    <t>分）</t>
    <rPh sb="0" eb="1">
      <t>フン</t>
    </rPh>
    <phoneticPr fontId="32"/>
  </si>
  <si>
    <t>備考欄</t>
    <rPh sb="0" eb="2">
      <t>ビコウ</t>
    </rPh>
    <rPh sb="2" eb="3">
      <t>ラン</t>
    </rPh>
    <phoneticPr fontId="32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</si>
  <si>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</si>
  <si>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</si>
  <si>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2"/>
  </si>
  <si>
    <t>週間</t>
    <rPh sb="0" eb="2">
      <t>シュウカン</t>
    </rPh>
    <phoneticPr fontId="32"/>
  </si>
  <si>
    <t>申込中（第一希望）</t>
  </si>
  <si>
    <t>平日</t>
    <rPh sb="0" eb="2">
      <t>ヘイジツ</t>
    </rPh>
    <phoneticPr fontId="32"/>
  </si>
  <si>
    <t>時</t>
    <rPh sb="0" eb="1">
      <t>ジ</t>
    </rPh>
    <phoneticPr fontId="32"/>
  </si>
  <si>
    <t>土曜</t>
    <rPh sb="0" eb="2">
      <t>ドヨウ</t>
    </rPh>
    <phoneticPr fontId="32"/>
  </si>
  <si>
    <r>
      <t>（</t>
    </r>
    <r>
      <rPr>
        <sz val="12"/>
        <color auto="1"/>
        <rFont val="ＭＳ Ｐゴシック"/>
      </rPr>
      <t>うち休憩時間</t>
    </r>
    <rPh sb="3" eb="5">
      <t>キュウケイ</t>
    </rPh>
    <rPh sb="5" eb="7">
      <t>ジカン</t>
    </rPh>
    <phoneticPr fontId="32"/>
  </si>
  <si>
    <t>日祝</t>
    <rPh sb="0" eb="1">
      <t>ニチ</t>
    </rPh>
    <rPh sb="1" eb="2">
      <t>シュク</t>
    </rPh>
    <phoneticPr fontId="32"/>
  </si>
  <si>
    <r>
      <t xml:space="preserve">就労時間
</t>
    </r>
    <r>
      <rPr>
        <sz val="12"/>
        <color auto="1"/>
        <rFont val="ＭＳ Ｐゴシック"/>
      </rPr>
      <t>(変則就労の場合)</t>
    </r>
  </si>
  <si>
    <t>合計時間</t>
    <rPh sb="0" eb="2">
      <t>ゴウケイ</t>
    </rPh>
    <rPh sb="2" eb="4">
      <t>ジカン</t>
    </rPh>
    <phoneticPr fontId="32"/>
  </si>
  <si>
    <r>
      <t>（</t>
    </r>
    <r>
      <rPr>
        <sz val="12"/>
        <color theme="1"/>
        <rFont val="ＭＳ Ｐゴシック"/>
      </rPr>
      <t>うち休憩時間</t>
    </r>
    <rPh sb="3" eb="5">
      <t>キュウケイ</t>
    </rPh>
    <rPh sb="5" eb="7">
      <t>ジカン</t>
    </rPh>
    <phoneticPr fontId="32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</si>
  <si>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</si>
  <si>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2"/>
  </si>
  <si>
    <t>時</t>
    <rPh sb="0" eb="1">
      <t>トキ</t>
    </rPh>
    <phoneticPr fontId="32"/>
  </si>
  <si>
    <r>
      <t xml:space="preserve">就労実績
</t>
    </r>
    <r>
      <rPr>
        <sz val="9"/>
        <color theme="1"/>
        <rFont val="ＭＳ Ｐゴシック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32"/>
  </si>
  <si>
    <t>年月</t>
    <rPh sb="0" eb="2">
      <t>ネンゲツ</t>
    </rPh>
    <phoneticPr fontId="32"/>
  </si>
  <si>
    <t>日／月</t>
  </si>
  <si>
    <t>時間／月</t>
    <rPh sb="0" eb="2">
      <t>ジカン</t>
    </rPh>
    <phoneticPr fontId="32"/>
  </si>
  <si>
    <r>
      <t xml:space="preserve">産前･産後休業の取得
</t>
    </r>
    <r>
      <rPr>
        <sz val="11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2"/>
  </si>
  <si>
    <t>取得予定</t>
    <rPh sb="0" eb="4">
      <t>シュトクヨテイ</t>
    </rPh>
    <phoneticPr fontId="32"/>
  </si>
  <si>
    <t>取得中</t>
    <rPh sb="0" eb="3">
      <t>シュトクチュウ</t>
    </rPh>
    <phoneticPr fontId="32"/>
  </si>
  <si>
    <t>期間</t>
    <rPh sb="0" eb="2">
      <t>キカン</t>
    </rPh>
    <phoneticPr fontId="32"/>
  </si>
  <si>
    <r>
      <t xml:space="preserve">育児休業の取得
</t>
    </r>
    <r>
      <rPr>
        <sz val="11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2"/>
  </si>
  <si>
    <t>取得済み</t>
    <rPh sb="0" eb="3">
      <t>シュトクズ</t>
    </rPh>
    <phoneticPr fontId="3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</si>
  <si>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32"/>
  </si>
  <si>
    <t>理由</t>
    <rPh sb="0" eb="2">
      <t>リユウ</t>
    </rPh>
    <phoneticPr fontId="32"/>
  </si>
  <si>
    <t>介護休業</t>
    <rPh sb="0" eb="2">
      <t>カイゴ</t>
    </rPh>
    <rPh sb="2" eb="4">
      <t>キュウギョウ</t>
    </rPh>
    <phoneticPr fontId="32"/>
  </si>
  <si>
    <t>病休</t>
    <rPh sb="0" eb="2">
      <t>ビョウキュウ</t>
    </rPh>
    <phoneticPr fontId="32"/>
  </si>
  <si>
    <t>その他（</t>
    <rPh sb="2" eb="3">
      <t>タ</t>
    </rPh>
    <phoneticPr fontId="32"/>
  </si>
  <si>
    <t>復職（予定）年月日</t>
    <rPh sb="0" eb="2">
      <t>フクショク</t>
    </rPh>
    <rPh sb="3" eb="5">
      <t>ヨテイ</t>
    </rPh>
    <rPh sb="6" eb="9">
      <t>ネンガッピ</t>
    </rPh>
    <phoneticPr fontId="32"/>
  </si>
  <si>
    <t>備考欄</t>
    <rPh sb="0" eb="3">
      <t>びこうらん</t>
    </rPh>
    <phoneticPr fontId="22" type="Hiragana"/>
  </si>
  <si>
    <t>復職済み</t>
    <rPh sb="0" eb="3">
      <t>フクショクズ</t>
    </rPh>
    <phoneticPr fontId="32"/>
  </si>
  <si>
    <t>保育士等としての勤務実態の有無</t>
  </si>
  <si>
    <t>有（予定）</t>
    <rPh sb="0" eb="1">
      <t>ア</t>
    </rPh>
    <rPh sb="2" eb="4">
      <t>ヨテイ</t>
    </rPh>
    <phoneticPr fontId="32"/>
  </si>
  <si>
    <t>無</t>
    <rPh sb="0" eb="1">
      <t>ナ</t>
    </rPh>
    <phoneticPr fontId="32"/>
  </si>
  <si>
    <t>（雇用契約の）満了後の
更新の有無</t>
  </si>
  <si>
    <t>未定</t>
    <rPh sb="0" eb="2">
      <t>ミテイ</t>
    </rPh>
    <phoneticPr fontId="32"/>
  </si>
  <si>
    <t>可</t>
  </si>
  <si>
    <t>○No.9「育児休業の取得」に記載があった場合は必ず記載し
　てください。</t>
  </si>
  <si>
    <t>否</t>
  </si>
  <si>
    <t>育休延長可否</t>
    <rPh sb="0" eb="2">
      <t>イクキュウ</t>
    </rPh>
    <rPh sb="2" eb="6">
      <t>エンチョウカヒ</t>
    </rPh>
    <phoneticPr fontId="32"/>
  </si>
  <si>
    <t>保護者記載欄</t>
    <rPh sb="0" eb="3">
      <t>ホゴシャ</t>
    </rPh>
    <rPh sb="3" eb="6">
      <t>キサイラン</t>
    </rPh>
    <phoneticPr fontId="32"/>
  </si>
  <si>
    <t>児童名</t>
  </si>
  <si>
    <t>生年月日</t>
    <rPh sb="0" eb="4">
      <t>セイネンガッピ</t>
    </rPh>
    <phoneticPr fontId="32"/>
  </si>
  <si>
    <t>産休・育休以外の
休業の取得</t>
  </si>
  <si>
    <t>施設名</t>
    <rPh sb="0" eb="2">
      <t>シセツ</t>
    </rPh>
    <rPh sb="2" eb="3">
      <t>メイ</t>
    </rPh>
    <phoneticPr fontId="32"/>
  </si>
  <si>
    <t>利用中</t>
  </si>
  <si>
    <t>児童名</t>
    <rPh sb="0" eb="3">
      <t>ジドウメイ</t>
    </rPh>
    <phoneticPr fontId="32"/>
  </si>
  <si>
    <t>市区町村名</t>
    <rPh sb="0" eb="4">
      <t>シクチョウソン</t>
    </rPh>
    <rPh sb="4" eb="5">
      <t>メイ</t>
    </rPh>
    <phoneticPr fontId="32"/>
  </si>
  <si>
    <t>施設名</t>
    <rPh sb="0" eb="3">
      <t>シセツメイ</t>
    </rPh>
    <phoneticPr fontId="32"/>
  </si>
  <si>
    <t>生年・実績</t>
    <rPh sb="0" eb="2">
      <t>セイネン</t>
    </rPh>
    <rPh sb="3" eb="5">
      <t>ジッセキ</t>
    </rPh>
    <phoneticPr fontId="32"/>
  </si>
  <si>
    <t>予定・実績</t>
    <rPh sb="0" eb="2">
      <t>ヨテイ</t>
    </rPh>
    <rPh sb="3" eb="5">
      <t>ジッセキ</t>
    </rPh>
    <phoneticPr fontId="32"/>
  </si>
  <si>
    <t>月</t>
    <rPh sb="0" eb="1">
      <t>ツキ</t>
    </rPh>
    <phoneticPr fontId="32"/>
  </si>
  <si>
    <t>休憩時間</t>
    <rPh sb="0" eb="2">
      <t>キュウケイ</t>
    </rPh>
    <rPh sb="2" eb="4">
      <t>ジカン</t>
    </rPh>
    <phoneticPr fontId="32"/>
  </si>
  <si>
    <t>チェックボックス</t>
  </si>
  <si>
    <t>雇用(予定)期間等</t>
  </si>
  <si>
    <t>就労時間
（変則就労の場合）</t>
  </si>
  <si>
    <t>復職（予定）年月日</t>
  </si>
  <si>
    <t>【問合せ先】
（１）保育園に関すること
あきる野市役所こども家庭部保育課保育係
代表：042-558-1111
内線：2651・2652
（２）学童クラブに関すること
あきる野市役所こども家庭部こども政策課児童館係
代表：042-558-1111
内線：2682・2683</t>
    <rPh sb="1" eb="3">
      <t>といあわ</t>
    </rPh>
    <rPh sb="4" eb="5">
      <t>さき</t>
    </rPh>
    <rPh sb="10" eb="13">
      <t>ほいくえん</t>
    </rPh>
    <rPh sb="14" eb="15">
      <t>かん</t>
    </rPh>
    <rPh sb="23" eb="25">
      <t>のし</t>
    </rPh>
    <rPh sb="25" eb="27">
      <t>やくしょ</t>
    </rPh>
    <rPh sb="30" eb="32">
      <t>かてい</t>
    </rPh>
    <rPh sb="32" eb="33">
      <t>ぶ</t>
    </rPh>
    <rPh sb="33" eb="36">
      <t>ほいくか</t>
    </rPh>
    <rPh sb="36" eb="38">
      <t>ほいく</t>
    </rPh>
    <rPh sb="38" eb="39">
      <t>かかり</t>
    </rPh>
    <rPh sb="40" eb="42">
      <t>だいひょう</t>
    </rPh>
    <rPh sb="56" eb="58">
      <t>ないせん</t>
    </rPh>
    <rPh sb="73" eb="75">
      <t>がくどう</t>
    </rPh>
    <rPh sb="79" eb="80">
      <t>かん</t>
    </rPh>
    <rPh sb="101" eb="104">
      <t>せいさくか</t>
    </rPh>
    <rPh sb="104" eb="107">
      <t>じどうかん</t>
    </rPh>
    <rPh sb="107" eb="108">
      <t>かかり</t>
    </rPh>
    <phoneticPr fontId="22" type="Hiragana"/>
  </si>
  <si>
    <t>　あきる野市福祉事務所長</t>
  </si>
  <si>
    <t>あきる野市長</t>
    <rPh sb="3" eb="4">
      <t>の</t>
    </rPh>
    <rPh sb="4" eb="6">
      <t>しちょう</t>
    </rPh>
    <phoneticPr fontId="22" type="Hiragana"/>
  </si>
  <si>
    <t>記　載　要　領</t>
    <rPh sb="0" eb="1">
      <t>き</t>
    </rPh>
    <rPh sb="2" eb="3">
      <t>さい</t>
    </rPh>
    <rPh sb="4" eb="5">
      <t>よう</t>
    </rPh>
    <rPh sb="6" eb="7">
      <t>りょう</t>
    </rPh>
    <phoneticPr fontId="22" type="Hiragana"/>
  </si>
  <si>
    <t>-</t>
  </si>
  <si>
    <t>事業者の方へ</t>
    <rPh sb="0" eb="3">
      <t>じぎょうしゃ</t>
    </rPh>
    <rPh sb="4" eb="5">
      <t>かた</t>
    </rPh>
    <phoneticPr fontId="22" type="Hiragana"/>
  </si>
  <si>
    <t>育児のための短時間勤務制度利用有無</t>
  </si>
  <si>
    <r>
      <t>①　この証明書は、保護者の就労内容等を把握するために使用するものです。
②　No.19「保護者記載欄」以外の項目は事業者等で全て記載してください。</t>
    </r>
    <r>
      <rPr>
        <sz val="16"/>
        <color auto="1"/>
        <rFont val="ＭＳ Ｐゴシック"/>
      </rPr>
      <t xml:space="preserve">
③　記入漏れがある場合は、再度記入をご依頼することがありますのでご了承ください。
④　内定者は、</t>
    </r>
    <r>
      <rPr>
        <b/>
        <u/>
        <sz val="16"/>
        <color auto="1"/>
        <rFont val="ＭＳ Ｐゴシック"/>
      </rPr>
      <t>予定の就労内容</t>
    </r>
    <r>
      <rPr>
        <sz val="16"/>
        <color auto="1"/>
        <rFont val="ＭＳ Ｐゴシック"/>
      </rPr>
      <t>で記載してください。採用後、勤務内容に変更が生じた場合は再度ご提出ください。</t>
    </r>
    <rPh sb="4" eb="7">
      <t>しょうめいしょ</t>
    </rPh>
    <rPh sb="9" eb="12">
      <t>ほごしゃ</t>
    </rPh>
    <rPh sb="13" eb="15">
      <t>しゅうろう</t>
    </rPh>
    <rPh sb="15" eb="17">
      <t>ないよう</t>
    </rPh>
    <rPh sb="17" eb="18">
      <t>とう</t>
    </rPh>
    <rPh sb="19" eb="21">
      <t>はあく</t>
    </rPh>
    <rPh sb="26" eb="28">
      <t>しよう</t>
    </rPh>
    <rPh sb="44" eb="47">
      <t>ほごしゃ</t>
    </rPh>
    <rPh sb="47" eb="49">
      <t>きさい</t>
    </rPh>
    <rPh sb="49" eb="50">
      <t>らん</t>
    </rPh>
    <rPh sb="51" eb="53">
      <t>いがい</t>
    </rPh>
    <rPh sb="54" eb="56">
      <t>こうもく</t>
    </rPh>
    <rPh sb="57" eb="60">
      <t>じぎょうしゃ</t>
    </rPh>
    <rPh sb="60" eb="61">
      <t>とう</t>
    </rPh>
    <rPh sb="62" eb="63">
      <t>すべ</t>
    </rPh>
    <rPh sb="64" eb="66">
      <t>きさい</t>
    </rPh>
    <rPh sb="76" eb="78">
      <t>きにゅう</t>
    </rPh>
    <rPh sb="78" eb="79">
      <t>も</t>
    </rPh>
    <rPh sb="83" eb="85">
      <t>ばあい</t>
    </rPh>
    <rPh sb="87" eb="89">
      <t>さいど</t>
    </rPh>
    <rPh sb="89" eb="91">
      <t>きにゅう</t>
    </rPh>
    <rPh sb="93" eb="95">
      <t>いらい</t>
    </rPh>
    <rPh sb="107" eb="109">
      <t>りょうしょう</t>
    </rPh>
    <rPh sb="117" eb="120">
      <t>ないていしゃ</t>
    </rPh>
    <rPh sb="122" eb="124">
      <t>よてい</t>
    </rPh>
    <rPh sb="125" eb="127">
      <t>しゅうろう</t>
    </rPh>
    <rPh sb="127" eb="129">
      <t>ないよう</t>
    </rPh>
    <rPh sb="130" eb="132">
      <t>きさい</t>
    </rPh>
    <rPh sb="139" eb="142">
      <t>さいようご</t>
    </rPh>
    <rPh sb="143" eb="145">
      <t>きんむ</t>
    </rPh>
    <rPh sb="145" eb="147">
      <t>ないよう</t>
    </rPh>
    <rPh sb="148" eb="150">
      <t>へんこう</t>
    </rPh>
    <rPh sb="151" eb="152">
      <t>しょう</t>
    </rPh>
    <rPh sb="154" eb="156">
      <t>ばあい</t>
    </rPh>
    <rPh sb="157" eb="159">
      <t>さいど</t>
    </rPh>
    <rPh sb="160" eb="162">
      <t>ていしゅつ</t>
    </rPh>
    <phoneticPr fontId="22" type="Hiragana"/>
  </si>
  <si>
    <t>本人就労先事業所</t>
  </si>
  <si>
    <t>〈注意事項〉</t>
  </si>
  <si>
    <r>
      <t xml:space="preserve">（１）証明日から３か月が経過した就労証明書は無効となります。
（２）就労事実を確認するために、就労先事業者に連絡することがあります。
（３）内容が事実と異なることが判明した場合は、申請・入所が無効となります。
</t>
    </r>
    <r>
      <rPr>
        <sz val="12"/>
        <color auto="1"/>
        <rFont val="ＭＳ Ｐゴシック"/>
      </rPr>
      <t>（４）自営業（個人事業主）としてご記入し、虚偽の記載が判明した時は、
　　　刑法上の罪に問われる場合があります。
（５）この証明書は、保育施設及び学童クラブの申請に使用できます。</t>
    </r>
    <rPh sb="3" eb="5">
      <t>しょうめい</t>
    </rPh>
    <rPh sb="5" eb="6">
      <t>び</t>
    </rPh>
    <rPh sb="10" eb="11">
      <t>げつ</t>
    </rPh>
    <rPh sb="12" eb="14">
      <t>けいか</t>
    </rPh>
    <rPh sb="16" eb="18">
      <t>しゅうろう</t>
    </rPh>
    <rPh sb="18" eb="21">
      <t>しょうめいしょ</t>
    </rPh>
    <rPh sb="22" eb="24">
      <t>むこう</t>
    </rPh>
    <rPh sb="34" eb="36">
      <t>しゅうろう</t>
    </rPh>
    <rPh sb="36" eb="38">
      <t>じじつ</t>
    </rPh>
    <rPh sb="39" eb="41">
      <t>かくにん</t>
    </rPh>
    <rPh sb="47" eb="50">
      <t>しゅうろうさき</t>
    </rPh>
    <rPh sb="50" eb="53">
      <t>じぎょうしゃ</t>
    </rPh>
    <rPh sb="54" eb="56">
      <t>れんらく</t>
    </rPh>
    <rPh sb="70" eb="72">
      <t>ないよう</t>
    </rPh>
    <rPh sb="73" eb="75">
      <t>じじつ</t>
    </rPh>
    <rPh sb="76" eb="77">
      <t>こと</t>
    </rPh>
    <rPh sb="82" eb="84">
      <t>はんめい</t>
    </rPh>
    <rPh sb="86" eb="88">
      <t>ばあい</t>
    </rPh>
    <rPh sb="90" eb="92">
      <t>しんせい</t>
    </rPh>
    <rPh sb="93" eb="95">
      <t>にゅうしょ</t>
    </rPh>
    <rPh sb="96" eb="98">
      <t>むこう</t>
    </rPh>
    <rPh sb="108" eb="111">
      <t>じえいぎょう</t>
    </rPh>
    <rPh sb="112" eb="114">
      <t>こじん</t>
    </rPh>
    <rPh sb="114" eb="117">
      <t>じぎょうぬし</t>
    </rPh>
    <rPh sb="122" eb="124">
      <t>きにゅう</t>
    </rPh>
    <rPh sb="126" eb="128">
      <t>きょぎ</t>
    </rPh>
    <rPh sb="129" eb="131">
      <t>きさい</t>
    </rPh>
    <rPh sb="132" eb="134">
      <t>はんめい</t>
    </rPh>
    <rPh sb="136" eb="137">
      <t>とき</t>
    </rPh>
    <rPh sb="143" eb="146">
      <t>けいほうじょう</t>
    </rPh>
    <rPh sb="147" eb="148">
      <t>つみ</t>
    </rPh>
    <rPh sb="149" eb="150">
      <t>と</t>
    </rPh>
    <rPh sb="153" eb="155">
      <t>ばあい</t>
    </rPh>
    <rPh sb="167" eb="170">
      <t>しょうめいしょ</t>
    </rPh>
    <rPh sb="172" eb="174">
      <t>ほいく</t>
    </rPh>
    <rPh sb="174" eb="176">
      <t>しせつ</t>
    </rPh>
    <rPh sb="176" eb="177">
      <t>およ</t>
    </rPh>
    <rPh sb="178" eb="180">
      <t>がくどう</t>
    </rPh>
    <rPh sb="184" eb="186">
      <t>しんせい</t>
    </rPh>
    <rPh sb="187" eb="189">
      <t>しよう</t>
    </rPh>
    <phoneticPr fontId="22" type="Hiragana"/>
  </si>
  <si>
    <t>○自営業（個人事業主）の場合、以下のように記載してください。
　（事業所名）屋号（ない場合は就労者本人氏名）
　（代表者名）就労者本人氏名
　（所在地）事業所（個人事業主）住所
　（電話番号）事業所（個人事業主）電話番号
　（担当者名）就労者本人氏名
　（記載者連絡先）就労者本人電話番号</t>
    <rPh sb="1" eb="4">
      <t>じえいぎょう</t>
    </rPh>
    <rPh sb="5" eb="7">
      <t>こじん</t>
    </rPh>
    <rPh sb="7" eb="10">
      <t>じぎょうぬし</t>
    </rPh>
    <rPh sb="12" eb="14">
      <t>ばあい</t>
    </rPh>
    <rPh sb="15" eb="17">
      <t>いか</t>
    </rPh>
    <rPh sb="21" eb="23">
      <t>きさい</t>
    </rPh>
    <rPh sb="33" eb="36">
      <t>じぎょうしょ</t>
    </rPh>
    <rPh sb="36" eb="37">
      <t>めい</t>
    </rPh>
    <rPh sb="38" eb="40">
      <t>やごう</t>
    </rPh>
    <rPh sb="43" eb="45">
      <t>ばあい</t>
    </rPh>
    <rPh sb="46" eb="48">
      <t>しゅうろう</t>
    </rPh>
    <rPh sb="48" eb="49">
      <t>もの</t>
    </rPh>
    <rPh sb="49" eb="51">
      <t>ほんにん</t>
    </rPh>
    <rPh sb="51" eb="53">
      <t>しめい</t>
    </rPh>
    <rPh sb="57" eb="60">
      <t>だいひょうしゃ</t>
    </rPh>
    <rPh sb="60" eb="61">
      <t>めい</t>
    </rPh>
    <rPh sb="62" eb="65">
      <t>しゅうろうしゃ</t>
    </rPh>
    <rPh sb="65" eb="67">
      <t>ほんにん</t>
    </rPh>
    <rPh sb="67" eb="69">
      <t>しめい</t>
    </rPh>
    <rPh sb="72" eb="75">
      <t>しょざいち</t>
    </rPh>
    <rPh sb="76" eb="79">
      <t>じぎょうしょ</t>
    </rPh>
    <rPh sb="80" eb="82">
      <t>こじん</t>
    </rPh>
    <rPh sb="82" eb="85">
      <t>じぎょうぬし</t>
    </rPh>
    <rPh sb="86" eb="88">
      <t>じゅうしょ</t>
    </rPh>
    <rPh sb="91" eb="93">
      <t>でんわ</t>
    </rPh>
    <rPh sb="93" eb="95">
      <t>ばんごう</t>
    </rPh>
    <rPh sb="96" eb="99">
      <t>じぎょうしょ</t>
    </rPh>
    <rPh sb="100" eb="102">
      <t>こじん</t>
    </rPh>
    <rPh sb="102" eb="105">
      <t>じぎょうぬし</t>
    </rPh>
    <rPh sb="106" eb="108">
      <t>でんわ</t>
    </rPh>
    <rPh sb="108" eb="110">
      <t>ばんごう</t>
    </rPh>
    <rPh sb="113" eb="117">
      <t>たんとうしゃめい</t>
    </rPh>
    <rPh sb="118" eb="121">
      <t>しゅうろうしゃ</t>
    </rPh>
    <rPh sb="121" eb="123">
      <t>ほんにん</t>
    </rPh>
    <rPh sb="123" eb="125">
      <t>しめい</t>
    </rPh>
    <rPh sb="128" eb="131">
      <t>きさいしゃ</t>
    </rPh>
    <rPh sb="131" eb="134">
      <t>れんらくさき</t>
    </rPh>
    <rPh sb="135" eb="138">
      <t>しゅうろうしゃ</t>
    </rPh>
    <rPh sb="138" eb="140">
      <t>ほんにん</t>
    </rPh>
    <rPh sb="140" eb="142">
      <t>でんわ</t>
    </rPh>
    <rPh sb="142" eb="144">
      <t>ばんごう</t>
    </rPh>
    <phoneticPr fontId="22" type="Hiragana"/>
  </si>
  <si>
    <r>
      <t>○雇用期間について「無期」か「有期」かを選択してください。
○内定者の雇用開始日は、</t>
    </r>
    <r>
      <rPr>
        <sz val="11"/>
        <color auto="1"/>
        <rFont val="ＭＳ Ｐゴシック"/>
      </rPr>
      <t>保育施設等に入所できた場合の採用
　期間を記載してください。
　【無期】雇用開始日のみ
　【有期】雇用開始日は、当初契約時の開始日
　　　　　　雇用終了日は、契約期間の満了日</t>
    </r>
    <r>
      <rPr>
        <u/>
        <sz val="11"/>
        <color auto="1"/>
        <rFont val="ＭＳ Ｐゴシック"/>
      </rPr>
      <t xml:space="preserve">
</t>
    </r>
    <r>
      <rPr>
        <sz val="11"/>
        <color auto="1"/>
        <rFont val="ＭＳ Ｐゴシック"/>
      </rPr>
      <t>　【自営】雇用開始日のみ（起業日）</t>
    </r>
    <rPh sb="20" eb="22">
      <t>せんたく</t>
    </rPh>
    <rPh sb="31" eb="34">
      <t>ないていしゃ</t>
    </rPh>
    <rPh sb="35" eb="37">
      <t>こよう</t>
    </rPh>
    <rPh sb="37" eb="40">
      <t>かいしび</t>
    </rPh>
    <rPh sb="42" eb="44">
      <t>ほいく</t>
    </rPh>
    <rPh sb="44" eb="46">
      <t>しせつ</t>
    </rPh>
    <rPh sb="46" eb="47">
      <t>とう</t>
    </rPh>
    <rPh sb="48" eb="50">
      <t>にゅうしょ</t>
    </rPh>
    <rPh sb="53" eb="55">
      <t>ばあい</t>
    </rPh>
    <rPh sb="56" eb="57">
      <t>とり</t>
    </rPh>
    <rPh sb="57" eb="58">
      <t>よう</t>
    </rPh>
    <rPh sb="60" eb="62">
      <t>きかん</t>
    </rPh>
    <rPh sb="63" eb="65">
      <t>きさい</t>
    </rPh>
    <rPh sb="75" eb="76">
      <t>む</t>
    </rPh>
    <rPh sb="78" eb="80">
      <t>こよう</t>
    </rPh>
    <rPh sb="80" eb="83">
      <t>かいしび</t>
    </rPh>
    <rPh sb="88" eb="89">
      <t>ゆう</t>
    </rPh>
    <rPh sb="89" eb="90">
      <t>き</t>
    </rPh>
    <rPh sb="91" eb="93">
      <t>こよう</t>
    </rPh>
    <rPh sb="93" eb="96">
      <t>かいしび</t>
    </rPh>
    <rPh sb="100" eb="103">
      <t>けいやくじ</t>
    </rPh>
    <rPh sb="104" eb="107">
      <t>かいしび</t>
    </rPh>
    <rPh sb="114" eb="116">
      <t>こよう</t>
    </rPh>
    <rPh sb="116" eb="119">
      <t>しゅうりょうび</t>
    </rPh>
    <rPh sb="121" eb="123">
      <t>けいやく</t>
    </rPh>
    <rPh sb="123" eb="125">
      <t>きかん</t>
    </rPh>
    <rPh sb="126" eb="128">
      <t>まんりょう</t>
    </rPh>
    <rPh sb="128" eb="129">
      <t>ひ</t>
    </rPh>
    <rPh sb="132" eb="134">
      <t>じえい</t>
    </rPh>
    <rPh sb="143" eb="145">
      <t>きぎょう</t>
    </rPh>
    <rPh sb="145" eb="146">
      <t>び</t>
    </rPh>
    <phoneticPr fontId="22" type="Hiragana"/>
  </si>
  <si>
    <t>○事業所欄（右上）と異なる場合は記載してください。
　※実際に働いている就労場所が複数存在する場合は、主たる
　　就労先の住所を記載してください。</t>
  </si>
  <si>
    <t>○雇用の形態について該当する項目にチェック（レ点記入）
  してください。
　※自営業の場合は、「自営業主」（個人事業主、経営者、
    代表者等）又 は「自営業専従者」又は「家族従業者」
    （自営業主と親族関係にある生計を一にする者で、その
    自営業主の営む事業に無給で従事している者）のいずれかに
    チェック（レ点記入）してください。
　※「契約社員」等の場合で、「会計年度任用職員」にも該当する
    場合は、「会計年度任用職員」にチェック（レ点記入）して
    ください。
　※「パート・アルバイト」「派遣社員」「契約社員」
    「会計年度任用職員」のいずれにも該当しない非常勤・臨時
    職員である場合、「非常勤・臨時職員」にチェック（レ点記入）
    してください。
　※雇用の形態に該当する項目がない場合は「□その他」に
    チェック（レ点記入）し、簡潔に記載してください。</t>
    <rPh sb="1" eb="3">
      <t>コヨウ</t>
    </rPh>
    <rPh sb="40" eb="43">
      <t>ジエイギョウ</t>
    </rPh>
    <rPh sb="44" eb="46">
      <t>バアイ</t>
    </rPh>
    <rPh sb="49" eb="52">
      <t>ジエイギョウ</t>
    </rPh>
    <rPh sb="52" eb="53">
      <t>ヌシ</t>
    </rPh>
    <rPh sb="55" eb="57">
      <t>コジン</t>
    </rPh>
    <rPh sb="57" eb="60">
      <t>ジギョウヌシ</t>
    </rPh>
    <rPh sb="61" eb="64">
      <t>ケイエイシャ</t>
    </rPh>
    <rPh sb="70" eb="73">
      <t>ダイヒョウシャ</t>
    </rPh>
    <rPh sb="73" eb="74">
      <t>トウ</t>
    </rPh>
    <rPh sb="75" eb="76">
      <t>マタ</t>
    </rPh>
    <rPh sb="79" eb="82">
      <t>ジエイギョウ</t>
    </rPh>
    <rPh sb="82" eb="85">
      <t>センジュウシャ</t>
    </rPh>
    <rPh sb="86" eb="87">
      <t>マタ</t>
    </rPh>
    <rPh sb="89" eb="91">
      <t>カゾク</t>
    </rPh>
    <rPh sb="91" eb="94">
      <t>ジュウギョウシャ</t>
    </rPh>
    <rPh sb="106" eb="108">
      <t>シンゾク</t>
    </rPh>
    <rPh sb="108" eb="110">
      <t>カンケイ</t>
    </rPh>
    <rPh sb="113" eb="115">
      <t>セイケイ</t>
    </rPh>
    <rPh sb="116" eb="117">
      <t>イツ</t>
    </rPh>
    <rPh sb="120" eb="121">
      <t>シャ</t>
    </rPh>
    <rPh sb="168" eb="169">
      <t>テン</t>
    </rPh>
    <rPh sb="169" eb="171">
      <t>キニュウ</t>
    </rPh>
    <rPh sb="183" eb="185">
      <t>ケイヤク</t>
    </rPh>
    <rPh sb="185" eb="187">
      <t>シャイン</t>
    </rPh>
    <rPh sb="188" eb="189">
      <t>トウ</t>
    </rPh>
    <rPh sb="190" eb="192">
      <t>バアイ</t>
    </rPh>
    <rPh sb="195" eb="197">
      <t>カイケイ</t>
    </rPh>
    <rPh sb="197" eb="199">
      <t>ネンド</t>
    </rPh>
    <rPh sb="199" eb="201">
      <t>ニンヨウ</t>
    </rPh>
    <rPh sb="201" eb="203">
      <t>ショクイン</t>
    </rPh>
    <rPh sb="206" eb="208">
      <t>ガイトウ</t>
    </rPh>
    <rPh sb="215" eb="217">
      <t>バアイ</t>
    </rPh>
    <rPh sb="220" eb="222">
      <t>カイケイ</t>
    </rPh>
    <rPh sb="222" eb="224">
      <t>ネンド</t>
    </rPh>
    <rPh sb="224" eb="226">
      <t>ニンヨウ</t>
    </rPh>
    <rPh sb="226" eb="228">
      <t>ショクイン</t>
    </rPh>
    <rPh sb="236" eb="237">
      <t>テン</t>
    </rPh>
    <rPh sb="237" eb="239">
      <t>キニュウ</t>
    </rPh>
    <rPh sb="267" eb="269">
      <t>ハケン</t>
    </rPh>
    <rPh sb="269" eb="271">
      <t>シャイン</t>
    </rPh>
    <rPh sb="273" eb="275">
      <t>ケイヤク</t>
    </rPh>
    <rPh sb="275" eb="277">
      <t>シャイン</t>
    </rPh>
    <rPh sb="284" eb="286">
      <t>カイケイ</t>
    </rPh>
    <rPh sb="286" eb="288">
      <t>ネンド</t>
    </rPh>
    <rPh sb="288" eb="290">
      <t>ニンヨウ</t>
    </rPh>
    <rPh sb="290" eb="292">
      <t>ショクイン</t>
    </rPh>
    <rPh sb="299" eb="301">
      <t>ガイトウ</t>
    </rPh>
    <rPh sb="304" eb="307">
      <t>ヒジョウキン</t>
    </rPh>
    <rPh sb="308" eb="310">
      <t>リンジ</t>
    </rPh>
    <rPh sb="315" eb="317">
      <t>ショクイン</t>
    </rPh>
    <rPh sb="320" eb="322">
      <t>バアイ</t>
    </rPh>
    <rPh sb="324" eb="327">
      <t>ヒジョウキン</t>
    </rPh>
    <rPh sb="328" eb="330">
      <t>リンジ</t>
    </rPh>
    <rPh sb="330" eb="332">
      <t>ショクイン</t>
    </rPh>
    <rPh sb="340" eb="341">
      <t>テン</t>
    </rPh>
    <rPh sb="341" eb="343">
      <t>キニュウ</t>
    </rPh>
    <rPh sb="359" eb="361">
      <t>コヨウ</t>
    </rPh>
    <rPh sb="362" eb="364">
      <t>ケイタイ</t>
    </rPh>
    <rPh sb="404" eb="406">
      <t>キサイ</t>
    </rPh>
    <phoneticPr fontId="32"/>
  </si>
  <si>
    <r>
      <t>○内定者の就労時間は、</t>
    </r>
    <r>
      <rPr>
        <sz val="11"/>
        <color auto="1"/>
        <rFont val="ＭＳ Ｐゴシック"/>
      </rPr>
      <t>保育施設等に入所できた場合の就労時間
　を記載してください。
　①　曜日選択
　　通常の就労曜日を選択してください。［複数選択可］
　②　合計時間
　　雇用契約に基づく就労時間を記載してください。
　　※育児短時間勤務制度を利用している場合でも、制度利用
　　　前の就労時間数を記載してください。
　　※計算が必要な場合、１月を４週で計算してください。
　　※残業時間は除いてください。
　　※休憩時間は含めてください。
　③　就労日数
　　雇用契約に基づく就労日数を記載してください。
　　※計算が必要な場合、１月を４週で計算してください。</t>
    </r>
    <rPh sb="15" eb="16">
      <t>とう</t>
    </rPh>
    <phoneticPr fontId="22" type="Hiragana"/>
  </si>
  <si>
    <r>
      <t>○内定者の就労時間は、</t>
    </r>
    <r>
      <rPr>
        <sz val="11"/>
        <color auto="1"/>
        <rFont val="ＭＳ Ｐゴシック"/>
      </rPr>
      <t>保育施設等に入所できた場合の就労時間
　を記載してください。
　①　合計時間
　　雇用契約に基づく就労時間を記載してください。
　　※育児短時間勤務制度を利用している場合でも、制度利用　　
　　　前の就労時間数を記載してください。
　　※残業時間は除いてください。
　　※休憩時間は含めてください。
　②　就労日数
　　雇用契約に基づく就労日数を記載してください。
　　※計算が必要な場合、１月を４週で計算してください。
　③　主な就労時間帯・シフト時間帯
　　最も可能性の高い（回数の多い）時間を記載してください。
　　※シフト勤務の場合は、シフト表の追加提出等を求める場
　　　合がありますのでご承知おきください。</t>
    </r>
    <rPh sb="15" eb="16">
      <t>とう</t>
    </rPh>
    <phoneticPr fontId="22" type="Hiragana"/>
  </si>
  <si>
    <t>就労実績</t>
    <rPh sb="0" eb="2">
      <t>しゅうろう</t>
    </rPh>
    <rPh sb="2" eb="4">
      <t>じっせき</t>
    </rPh>
    <phoneticPr fontId="22" type="Hiragana"/>
  </si>
  <si>
    <t>育児休業の取得</t>
  </si>
  <si>
    <t>（雇用期間の）満了後の更新の有無</t>
  </si>
  <si>
    <t>○法令上の産前・産後休業や法人独自の就業規則等に基づ
　いた休業を記載してください。
　※複数回の休業を取得している場合、直近分を記載してくだ
　　さい。</t>
  </si>
  <si>
    <t>○法令上の育児休業や法人独自の就業規則等に基づいた
　休業を記載してください。
　※複数回の休業を取得している場合、直近分を記載してくだ
　　さい。</t>
  </si>
  <si>
    <t>○法令上のその他休業や法人独自の就業規則等に基づいた
　休業を記載してください。
　※複数回の休業を取得している場合、直近分を記載してくだ
　　さい。</t>
  </si>
  <si>
    <t>○証明書発行事業所で取得中（又は取得予定）の育児休業等
　を終了し復職する予定がある場合は記載してください。
　※複数の休業を取得している場合、直近分の復職年月日を
　　記載してください。</t>
  </si>
  <si>
    <t>○育児のための短時間勤務制度について、取得予定か取得
　中かを選択の上、利用（予定）期間及び主な就労時間帯
　（勤務体制変更後の就労時間帯）について記載してください。</t>
  </si>
  <si>
    <t>○保育士、幼稚園教諭、保育教諭又は放課後児童支援員とし
　ての勤務実態の有無について選択してください。</t>
    <rPh sb="15" eb="16">
      <t>また</t>
    </rPh>
    <phoneticPr fontId="22" type="Hiragana"/>
  </si>
  <si>
    <t>○No.3「雇用(予定)期間等」で有期を選択された場合は必ず記
　載してください。
　※更新の有無が確定していない場合、予定で記載してくだ
　　さい。</t>
  </si>
  <si>
    <r>
      <t>○</t>
    </r>
    <r>
      <rPr>
        <sz val="11"/>
        <color auto="1"/>
        <rFont val="ＭＳ Ｐゴシック"/>
      </rPr>
      <t>保育施設等への入所が内定しなかった場合に、No.9「育児休
　業の取得」に記載した期間以上に育児休業が延長できるか
　を記載してください。</t>
    </r>
    <rPh sb="1" eb="3">
      <t>ほいく</t>
    </rPh>
    <rPh sb="3" eb="5">
      <t>しせつ</t>
    </rPh>
    <rPh sb="5" eb="6">
      <t>とう</t>
    </rPh>
    <rPh sb="8" eb="10">
      <t>にゅうしょ</t>
    </rPh>
    <rPh sb="11" eb="13">
      <t>ないてい</t>
    </rPh>
    <rPh sb="18" eb="20">
      <t>ばあい</t>
    </rPh>
    <rPh sb="27" eb="29">
      <t>いくじ</t>
    </rPh>
    <rPh sb="29" eb="30">
      <t>やすみ</t>
    </rPh>
    <rPh sb="32" eb="33">
      <t>ごう</t>
    </rPh>
    <rPh sb="34" eb="36">
      <t>しゅとく</t>
    </rPh>
    <rPh sb="38" eb="40">
      <t>きさい</t>
    </rPh>
    <rPh sb="42" eb="44">
      <t>きかん</t>
    </rPh>
    <rPh sb="44" eb="46">
      <t>いじょう</t>
    </rPh>
    <rPh sb="47" eb="49">
      <t>いくじ</t>
    </rPh>
    <rPh sb="49" eb="51">
      <t>きゅうぎょう</t>
    </rPh>
    <rPh sb="52" eb="54">
      <t>えんちょう</t>
    </rPh>
    <rPh sb="61" eb="63">
      <t>きさい</t>
    </rPh>
    <phoneticPr fontId="22" type="Hiragana"/>
  </si>
  <si>
    <t>○No.7に記載の就労実績が、No.6に記載の雇用契約上の就
　労時間より著しく少ない場合は、その理由と該当の年月をこ
　の欄に必ず記載してください。
○No.6に記載の就労時間帯を超えて拘束時間が生じている　
　場合には、この欄に記載してください。
○その他特記事項があれば、この欄に記載してください。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</si>
</sst>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);[Red]\(0\)"/>
    <numFmt numFmtId="177" formatCode="0_ "/>
    <numFmt numFmtId="178" formatCode="0.00_ "/>
  </numFmts>
  <fonts count="3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游ゴシック"/>
      <family val="3"/>
    </font>
    <font>
      <b/>
      <sz val="22"/>
      <color auto="1"/>
      <name val="ＭＳ Ｐゴシック"/>
      <family val="3"/>
    </font>
    <font>
      <sz val="16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14"/>
      <color auto="1"/>
      <name val="ＭＳ Ｐゴシック"/>
      <family val="3"/>
    </font>
    <font>
      <b/>
      <u val="double"/>
      <sz val="14"/>
      <color rgb="FFFF0000"/>
      <name val="ＭＳ Ｐゴシック"/>
      <family val="3"/>
    </font>
    <font>
      <sz val="14"/>
      <color theme="1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sz val="14"/>
      <color rgb="FF000000"/>
      <name val="ＭＳ Ｐゴシック"/>
      <family val="3"/>
    </font>
    <font>
      <sz val="12"/>
      <color auto="1"/>
      <name val="ＭＳ Ｐゴシック"/>
      <family val="3"/>
    </font>
    <font>
      <sz val="12"/>
      <color indexed="8"/>
      <name val="ＭＳ Ｐゴシック"/>
      <family val="3"/>
    </font>
    <font>
      <sz val="18"/>
      <color auto="1"/>
      <name val="ＭＳ Ｐゴシック"/>
      <family val="3"/>
    </font>
    <font>
      <sz val="14"/>
      <color rgb="FF0070C0"/>
      <name val="ＭＳ Ｐゴシック"/>
      <family val="3"/>
    </font>
    <font>
      <sz val="18"/>
      <color theme="1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  <font>
      <sz val="6"/>
      <color auto="1"/>
      <name val="MS 明朝"/>
    </font>
    <font>
      <b/>
      <sz val="28"/>
      <color auto="1"/>
      <name val="BIZ UDPゴシック"/>
      <family val="3"/>
    </font>
    <font>
      <b/>
      <sz val="18"/>
      <color auto="1"/>
      <name val="BIZ UDPゴシック"/>
      <family val="3"/>
    </font>
    <font>
      <b/>
      <sz val="20"/>
      <color auto="1"/>
      <name val="ＭＳ Ｐゴシック"/>
      <family val="3"/>
    </font>
    <font>
      <b/>
      <sz val="20"/>
      <color auto="1"/>
      <name val="BIZ UDPゴシック"/>
      <family val="3"/>
    </font>
    <font>
      <sz val="10"/>
      <color auto="1"/>
      <name val="ＭＳ Ｐゴシック"/>
      <family val="3"/>
    </font>
    <font>
      <sz val="14"/>
      <color auto="1"/>
      <name val="BIZ UDゴシック"/>
      <family val="3"/>
    </font>
    <font>
      <sz val="12"/>
      <color auto="1"/>
      <name val="BIZ UDゴシック"/>
      <family val="3"/>
    </font>
    <font>
      <sz val="16"/>
      <color auto="1"/>
      <name val="BIZ UDゴシック"/>
      <family val="3"/>
    </font>
    <font>
      <sz val="11"/>
      <color theme="0" tint="-0.35"/>
      <name val="ＭＳ Ｐゴシック"/>
      <family val="3"/>
    </font>
    <font>
      <sz val="6"/>
      <color auto="1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medium">
        <color auto="1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DashDot">
        <color auto="1"/>
      </top>
      <bottom/>
      <diagonal/>
    </border>
    <border>
      <left/>
      <right/>
      <top/>
      <bottom style="mediumDashDot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 style="mediumDashDot">
        <color auto="1"/>
      </right>
      <top/>
      <bottom/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Protection="0"/>
    <xf numFmtId="6" fontId="1" fillId="0" borderId="0" applyFont="0" applyFill="0" applyBorder="0" applyProtection="0"/>
  </cellStyleXfs>
  <cellXfs count="48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4" applyFont="1" applyBorder="1" applyAlignment="1" applyProtection="1">
      <alignment horizontal="center" vertical="center"/>
    </xf>
    <xf numFmtId="0" fontId="7" fillId="0" borderId="12" xfId="4" applyFont="1" applyBorder="1" applyAlignment="1" applyProtection="1">
      <alignment horizontal="center" vertical="center"/>
    </xf>
    <xf numFmtId="0" fontId="7" fillId="0" borderId="13" xfId="4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4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2" borderId="32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/>
    </xf>
    <xf numFmtId="0" fontId="16" fillId="4" borderId="39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>
      <alignment horizontal="right" vertical="center"/>
    </xf>
    <xf numFmtId="0" fontId="11" fillId="3" borderId="3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right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2" borderId="43" xfId="0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7" fillId="0" borderId="44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3" borderId="22" xfId="0" applyFont="1" applyFill="1" applyBorder="1" applyAlignment="1">
      <alignment vertical="center"/>
    </xf>
    <xf numFmtId="0" fontId="7" fillId="3" borderId="24" xfId="0" applyFont="1" applyFill="1" applyBorder="1" applyAlignment="1">
      <alignment vertical="center"/>
    </xf>
    <xf numFmtId="0" fontId="7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0" fontId="11" fillId="3" borderId="50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 shrinkToFit="1"/>
    </xf>
    <xf numFmtId="0" fontId="7" fillId="0" borderId="25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11" fillId="2" borderId="47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176" fontId="7" fillId="2" borderId="44" xfId="0" applyNumberFormat="1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vertical="center"/>
    </xf>
    <xf numFmtId="0" fontId="11" fillId="2" borderId="52" xfId="0" applyFont="1" applyFill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11" fillId="3" borderId="2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49" xfId="0" applyFont="1" applyBorder="1" applyAlignment="1">
      <alignment horizontal="center" vertical="center"/>
    </xf>
    <xf numFmtId="0" fontId="11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wrapText="1"/>
    </xf>
    <xf numFmtId="0" fontId="7" fillId="2" borderId="40" xfId="0" applyFont="1" applyFill="1" applyBorder="1" applyAlignment="1" applyProtection="1">
      <alignment horizontal="left" vertical="center"/>
      <protection locked="0"/>
    </xf>
    <xf numFmtId="0" fontId="7" fillId="2" borderId="53" xfId="0" applyFont="1" applyFill="1" applyBorder="1" applyAlignment="1" applyProtection="1">
      <alignment horizontal="left" vertical="center"/>
      <protection locked="0"/>
    </xf>
    <xf numFmtId="0" fontId="7" fillId="3" borderId="2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1" fillId="3" borderId="54" xfId="0" applyFont="1" applyFill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/>
    </xf>
    <xf numFmtId="0" fontId="15" fillId="0" borderId="40" xfId="0" applyFont="1" applyBorder="1" applyAlignment="1">
      <alignment horizontal="right" vertical="center"/>
    </xf>
    <xf numFmtId="0" fontId="15" fillId="0" borderId="55" xfId="0" applyFont="1" applyBorder="1" applyAlignment="1">
      <alignment horizontal="right" vertical="center"/>
    </xf>
    <xf numFmtId="177" fontId="8" fillId="2" borderId="56" xfId="0" applyNumberFormat="1" applyFont="1" applyFill="1" applyBorder="1" applyAlignment="1" applyProtection="1">
      <alignment horizontal="center" vertical="center"/>
      <protection locked="0"/>
    </xf>
    <xf numFmtId="178" fontId="11" fillId="2" borderId="52" xfId="0" applyNumberFormat="1" applyFont="1" applyFill="1" applyBorder="1" applyAlignment="1" applyProtection="1">
      <alignment horizontal="center" vertical="center"/>
      <protection locked="0"/>
    </xf>
    <xf numFmtId="0" fontId="11" fillId="0" borderId="39" xfId="0" applyFont="1" applyBorder="1" applyAlignment="1">
      <alignment vertical="center" shrinkToFit="1"/>
    </xf>
    <xf numFmtId="0" fontId="7" fillId="0" borderId="24" xfId="0" applyFont="1" applyBorder="1" applyAlignment="1">
      <alignment horizontal="right" vertical="center"/>
    </xf>
    <xf numFmtId="0" fontId="11" fillId="0" borderId="44" xfId="0" applyFont="1" applyBorder="1" applyAlignment="1">
      <alignment horizontal="center" vertical="center" wrapText="1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left" vertical="center"/>
      <protection locked="0"/>
    </xf>
    <xf numFmtId="0" fontId="7" fillId="0" borderId="57" xfId="0" applyFont="1" applyBorder="1" applyAlignment="1">
      <alignment horizontal="center" vertical="center"/>
    </xf>
    <xf numFmtId="0" fontId="11" fillId="2" borderId="54" xfId="0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vertical="center"/>
    </xf>
    <xf numFmtId="0" fontId="15" fillId="0" borderId="47" xfId="0" applyFont="1" applyBorder="1" applyAlignment="1">
      <alignment vertical="center"/>
    </xf>
    <xf numFmtId="177" fontId="8" fillId="2" borderId="39" xfId="0" applyNumberFormat="1" applyFont="1" applyFill="1" applyBorder="1" applyAlignment="1" applyProtection="1">
      <alignment horizontal="center" vertical="center"/>
      <protection locked="0"/>
    </xf>
    <xf numFmtId="0" fontId="11" fillId="2" borderId="44" xfId="0" applyFont="1" applyFill="1" applyBorder="1" applyAlignment="1" applyProtection="1">
      <alignment horizontal="center" vertical="center" wrapText="1"/>
      <protection locked="0"/>
    </xf>
    <xf numFmtId="178" fontId="11" fillId="2" borderId="39" xfId="0" applyNumberFormat="1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vertical="center" shrinkToFit="1"/>
      <protection locked="0"/>
    </xf>
    <xf numFmtId="0" fontId="11" fillId="3" borderId="25" xfId="0" applyFont="1" applyFill="1" applyBorder="1" applyAlignment="1">
      <alignment vertical="center"/>
    </xf>
    <xf numFmtId="0" fontId="11" fillId="0" borderId="44" xfId="0" applyFont="1" applyBorder="1" applyAlignment="1">
      <alignment vertical="center" shrinkToFit="1"/>
    </xf>
    <xf numFmtId="0" fontId="11" fillId="0" borderId="30" xfId="0" applyFont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49" fontId="18" fillId="0" borderId="47" xfId="0" applyNumberFormat="1" applyFont="1" applyBorder="1" applyAlignment="1">
      <alignment vertical="center"/>
    </xf>
    <xf numFmtId="0" fontId="8" fillId="4" borderId="39" xfId="0" applyFont="1" applyFill="1" applyBorder="1" applyAlignment="1">
      <alignment horizontal="center" vertical="center"/>
    </xf>
    <xf numFmtId="0" fontId="11" fillId="0" borderId="44" xfId="0" applyFont="1" applyBorder="1" applyAlignment="1">
      <alignment vertical="center"/>
    </xf>
    <xf numFmtId="0" fontId="8" fillId="4" borderId="25" xfId="0" applyFont="1" applyFill="1" applyBorder="1" applyAlignment="1">
      <alignment vertical="center"/>
    </xf>
    <xf numFmtId="0" fontId="19" fillId="0" borderId="44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/>
    </xf>
    <xf numFmtId="0" fontId="11" fillId="2" borderId="41" xfId="0" applyFont="1" applyFill="1" applyBorder="1" applyAlignment="1" applyProtection="1">
      <alignment horizontal="center" vertical="center"/>
      <protection locked="0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5" fillId="0" borderId="44" xfId="0" applyFont="1" applyBorder="1" applyAlignment="1">
      <alignment horizontal="right" vertical="center"/>
    </xf>
    <xf numFmtId="0" fontId="15" fillId="0" borderId="47" xfId="0" applyFont="1" applyBorder="1" applyAlignment="1">
      <alignment horizontal="right" vertical="center"/>
    </xf>
    <xf numFmtId="0" fontId="11" fillId="3" borderId="4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11" fillId="2" borderId="60" xfId="0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/>
      <protection locked="0"/>
    </xf>
    <xf numFmtId="0" fontId="11" fillId="0" borderId="54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0" fontId="7" fillId="3" borderId="44" xfId="0" applyFont="1" applyFill="1" applyBorder="1" applyAlignment="1">
      <alignment vertical="center"/>
    </xf>
    <xf numFmtId="0" fontId="11" fillId="3" borderId="61" xfId="0" applyFont="1" applyFill="1" applyBorder="1" applyAlignment="1">
      <alignment horizontal="center" vertical="center"/>
    </xf>
    <xf numFmtId="0" fontId="19" fillId="0" borderId="49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>
      <alignment horizontal="center" vertical="center"/>
    </xf>
    <xf numFmtId="0" fontId="11" fillId="3" borderId="62" xfId="0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15" fillId="0" borderId="64" xfId="0" applyFont="1" applyBorder="1" applyAlignment="1">
      <alignment horizontal="center" vertical="center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8" fillId="3" borderId="47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7" fillId="0" borderId="25" xfId="0" applyFont="1" applyBorder="1" applyAlignment="1" applyProtection="1">
      <alignment vertical="center"/>
      <protection locked="0"/>
    </xf>
    <xf numFmtId="0" fontId="7" fillId="2" borderId="51" xfId="0" applyFont="1" applyFill="1" applyBorder="1" applyAlignment="1" applyProtection="1">
      <alignment horizontal="center" vertical="center"/>
      <protection locked="0"/>
    </xf>
    <xf numFmtId="0" fontId="7" fillId="2" borderId="62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1" fillId="2" borderId="44" xfId="0" applyFont="1" applyFill="1" applyBorder="1" applyAlignment="1" applyProtection="1">
      <alignment horizontal="center" vertical="center"/>
      <protection locked="0"/>
    </xf>
    <xf numFmtId="177" fontId="11" fillId="2" borderId="47" xfId="0" applyNumberFormat="1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11" fillId="0" borderId="68" xfId="0" applyFont="1" applyBorder="1" applyAlignment="1">
      <alignment horizontal="center" vertical="center" shrinkToFit="1"/>
    </xf>
    <xf numFmtId="0" fontId="7" fillId="2" borderId="40" xfId="0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left" vertical="center" shrinkToFit="1"/>
      <protection locked="0"/>
    </xf>
    <xf numFmtId="0" fontId="16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>
      <alignment vertical="center"/>
    </xf>
    <xf numFmtId="0" fontId="11" fillId="2" borderId="65" xfId="0" applyFont="1" applyFill="1" applyBorder="1" applyAlignment="1" applyProtection="1">
      <alignment horizontal="center" vertical="center" shrinkToFit="1"/>
      <protection locked="0"/>
    </xf>
    <xf numFmtId="0" fontId="7" fillId="2" borderId="58" xfId="0" applyFont="1" applyFill="1" applyBorder="1" applyAlignment="1" applyProtection="1">
      <alignment horizontal="center" vertical="center"/>
      <protection locked="0"/>
    </xf>
    <xf numFmtId="0" fontId="7" fillId="2" borderId="71" xfId="0" applyFont="1" applyFill="1" applyBorder="1" applyAlignment="1" applyProtection="1">
      <alignment horizontal="center" vertical="center"/>
      <protection locked="0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11" fillId="2" borderId="22" xfId="0" applyFont="1" applyFill="1" applyBorder="1" applyAlignment="1" applyProtection="1">
      <alignment horizontal="center" vertical="center" shrinkToFit="1"/>
      <protection locked="0"/>
    </xf>
    <xf numFmtId="0" fontId="7" fillId="2" borderId="59" xfId="0" applyFont="1" applyFill="1" applyBorder="1" applyAlignment="1" applyProtection="1">
      <alignment horizontal="center" vertical="center"/>
      <protection locked="0"/>
    </xf>
    <xf numFmtId="0" fontId="7" fillId="2" borderId="60" xfId="0" applyFont="1" applyFill="1" applyBorder="1" applyAlignment="1" applyProtection="1">
      <alignment horizontal="center" vertical="center"/>
      <protection locked="0"/>
    </xf>
    <xf numFmtId="0" fontId="8" fillId="4" borderId="75" xfId="4" applyFont="1" applyFill="1" applyBorder="1" applyAlignment="1" applyProtection="1">
      <alignment vertical="center"/>
    </xf>
    <xf numFmtId="0" fontId="8" fillId="4" borderId="76" xfId="4" applyFont="1" applyFill="1" applyBorder="1" applyAlignment="1" applyProtection="1">
      <alignment horizontal="left" vertical="center"/>
    </xf>
    <xf numFmtId="0" fontId="8" fillId="4" borderId="77" xfId="4" applyFont="1" applyFill="1" applyBorder="1" applyAlignment="1" applyProtection="1">
      <alignment horizontal="left" vertical="center"/>
    </xf>
    <xf numFmtId="0" fontId="20" fillId="4" borderId="77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1" fillId="0" borderId="22" xfId="0" applyFont="1" applyBorder="1" applyAlignment="1">
      <alignment vertical="center" shrinkToFit="1"/>
    </xf>
    <xf numFmtId="0" fontId="11" fillId="3" borderId="58" xfId="0" applyFont="1" applyFill="1" applyBorder="1" applyAlignment="1">
      <alignment horizontal="center" vertical="center"/>
    </xf>
    <xf numFmtId="0" fontId="11" fillId="3" borderId="71" xfId="0" applyFont="1" applyFill="1" applyBorder="1" applyAlignment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8" fillId="2" borderId="54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vertical="center" shrinkToFit="1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8" fillId="4" borderId="75" xfId="4" applyFont="1" applyFill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left" vertical="center"/>
      <protection locked="0"/>
    </xf>
    <xf numFmtId="49" fontId="7" fillId="3" borderId="22" xfId="0" applyNumberFormat="1" applyFont="1" applyFill="1" applyBorder="1" applyAlignment="1">
      <alignment horizontal="center" vertical="center"/>
    </xf>
    <xf numFmtId="0" fontId="8" fillId="2" borderId="75" xfId="4" applyFont="1" applyFill="1" applyBorder="1" applyAlignment="1" applyProtection="1">
      <alignment horizontal="center" vertical="center"/>
    </xf>
    <xf numFmtId="0" fontId="8" fillId="2" borderId="76" xfId="4" applyFont="1" applyFill="1" applyBorder="1" applyAlignment="1" applyProtection="1">
      <alignment horizontal="left" vertical="center"/>
      <protection locked="0"/>
    </xf>
    <xf numFmtId="49" fontId="8" fillId="2" borderId="76" xfId="4" applyNumberFormat="1" applyFont="1" applyFill="1" applyBorder="1" applyAlignment="1" applyProtection="1">
      <alignment horizontal="center" vertical="center"/>
      <protection locked="0"/>
    </xf>
    <xf numFmtId="0" fontId="8" fillId="2" borderId="77" xfId="4" applyFont="1" applyFill="1" applyBorder="1" applyAlignment="1" applyProtection="1">
      <alignment horizontal="left" vertical="center"/>
      <protection locked="0"/>
    </xf>
    <xf numFmtId="0" fontId="7" fillId="2" borderId="78" xfId="0" applyFont="1" applyFill="1" applyBorder="1" applyAlignment="1" applyProtection="1">
      <alignment horizontal="left" vertical="center" wrapText="1"/>
      <protection locked="0"/>
    </xf>
    <xf numFmtId="0" fontId="8" fillId="0" borderId="47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8" fillId="4" borderId="39" xfId="0" applyFont="1" applyFill="1" applyBorder="1" applyAlignment="1">
      <alignment vertical="center"/>
    </xf>
    <xf numFmtId="0" fontId="7" fillId="3" borderId="79" xfId="0" applyFont="1" applyFill="1" applyBorder="1" applyAlignment="1">
      <alignment vertical="center"/>
    </xf>
    <xf numFmtId="176" fontId="8" fillId="2" borderId="75" xfId="0" applyNumberFormat="1" applyFont="1" applyFill="1" applyBorder="1" applyAlignment="1" applyProtection="1">
      <alignment horizontal="center" vertical="center"/>
      <protection locked="0"/>
    </xf>
    <xf numFmtId="0" fontId="7" fillId="0" borderId="80" xfId="0" applyFont="1" applyBorder="1" applyAlignment="1">
      <alignment vertical="center" wrapText="1"/>
    </xf>
    <xf numFmtId="0" fontId="16" fillId="0" borderId="81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76" xfId="0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0" borderId="82" xfId="0" applyFont="1" applyBorder="1" applyAlignment="1">
      <alignment horizontal="center" vertical="center"/>
    </xf>
    <xf numFmtId="0" fontId="11" fillId="2" borderId="44" xfId="0" applyFont="1" applyFill="1" applyBorder="1" applyAlignment="1" applyProtection="1">
      <alignment horizontal="center" vertical="center" shrinkToFit="1"/>
      <protection locked="0"/>
    </xf>
    <xf numFmtId="0" fontId="0" fillId="0" borderId="75" xfId="0" applyBorder="1" applyAlignment="1">
      <alignment horizontal="center" vertical="center"/>
    </xf>
    <xf numFmtId="0" fontId="8" fillId="4" borderId="76" xfId="4" applyFont="1" applyFill="1" applyBorder="1" applyAlignment="1" applyProtection="1">
      <alignment horizontal="center" vertical="center"/>
    </xf>
    <xf numFmtId="0" fontId="0" fillId="0" borderId="82" xfId="0" applyBorder="1" applyAlignment="1">
      <alignment horizontal="center" vertical="center"/>
    </xf>
    <xf numFmtId="178" fontId="11" fillId="2" borderId="47" xfId="0" applyNumberFormat="1" applyFont="1" applyFill="1" applyBorder="1" applyAlignment="1" applyProtection="1">
      <alignment horizontal="center" vertical="center"/>
      <protection locked="0"/>
    </xf>
    <xf numFmtId="178" fontId="11" fillId="2" borderId="24" xfId="0" applyNumberFormat="1" applyFont="1" applyFill="1" applyBorder="1" applyAlignment="1" applyProtection="1">
      <alignment horizontal="center" vertical="center"/>
      <protection locked="0"/>
    </xf>
    <xf numFmtId="178" fontId="11" fillId="2" borderId="48" xfId="0" applyNumberFormat="1" applyFont="1" applyFill="1" applyBorder="1" applyAlignment="1" applyProtection="1">
      <alignment horizontal="center" vertical="center"/>
      <protection locked="0"/>
    </xf>
    <xf numFmtId="0" fontId="0" fillId="0" borderId="44" xfId="0" applyBorder="1" applyAlignment="1">
      <alignment horizontal="center" vertical="center" shrinkToFit="1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11" fillId="0" borderId="16" xfId="0" applyFont="1" applyBorder="1" applyAlignment="1">
      <alignment vertical="center"/>
    </xf>
    <xf numFmtId="0" fontId="11" fillId="0" borderId="83" xfId="0" applyFont="1" applyBorder="1" applyAlignment="1">
      <alignment vertical="center"/>
    </xf>
    <xf numFmtId="0" fontId="8" fillId="2" borderId="76" xfId="4" applyFont="1" applyFill="1" applyBorder="1" applyAlignment="1" applyProtection="1">
      <alignment horizontal="center" vertical="center"/>
    </xf>
    <xf numFmtId="0" fontId="7" fillId="0" borderId="44" xfId="0" applyFont="1" applyBorder="1" applyAlignment="1">
      <alignment vertical="center" wrapText="1"/>
    </xf>
    <xf numFmtId="0" fontId="16" fillId="2" borderId="24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84" xfId="0" applyFont="1" applyBorder="1" applyAlignment="1">
      <alignment vertical="center"/>
    </xf>
    <xf numFmtId="0" fontId="8" fillId="3" borderId="75" xfId="0" applyFont="1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44" xfId="0" applyBorder="1" applyAlignment="1">
      <alignment vertical="center"/>
    </xf>
    <xf numFmtId="0" fontId="8" fillId="0" borderId="4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vertical="center"/>
    </xf>
    <xf numFmtId="0" fontId="11" fillId="0" borderId="47" xfId="0" applyFont="1" applyBorder="1" applyAlignment="1">
      <alignment horizontal="center" vertical="center" shrinkToFit="1"/>
    </xf>
    <xf numFmtId="0" fontId="16" fillId="2" borderId="82" xfId="0" applyFont="1" applyFill="1" applyBorder="1" applyAlignment="1" applyProtection="1">
      <alignment vertical="center"/>
      <protection locked="0"/>
    </xf>
    <xf numFmtId="0" fontId="7" fillId="0" borderId="24" xfId="0" applyFont="1" applyBorder="1" applyAlignment="1" applyProtection="1">
      <alignment vertical="center"/>
      <protection locked="0"/>
    </xf>
    <xf numFmtId="0" fontId="12" fillId="0" borderId="25" xfId="0" applyFont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7" fillId="0" borderId="85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47" xfId="0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8" fillId="3" borderId="75" xfId="0" applyFont="1" applyFill="1" applyBorder="1" applyAlignment="1">
      <alignment horizontal="left" vertical="center"/>
    </xf>
    <xf numFmtId="0" fontId="7" fillId="0" borderId="86" xfId="0" applyFont="1" applyBorder="1" applyAlignment="1">
      <alignment horizontal="center" vertical="center"/>
    </xf>
    <xf numFmtId="0" fontId="7" fillId="0" borderId="87" xfId="0" applyFont="1" applyBorder="1" applyAlignment="1">
      <alignment horizontal="left" vertical="center"/>
    </xf>
    <xf numFmtId="0" fontId="7" fillId="0" borderId="88" xfId="0" applyFont="1" applyBorder="1" applyAlignment="1">
      <alignment horizontal="left" vertical="center"/>
    </xf>
    <xf numFmtId="0" fontId="7" fillId="0" borderId="89" xfId="0" applyFont="1" applyBorder="1" applyAlignment="1">
      <alignment horizontal="left" vertical="center"/>
    </xf>
    <xf numFmtId="0" fontId="7" fillId="0" borderId="88" xfId="0" applyFont="1" applyBorder="1" applyAlignment="1">
      <alignment vertical="center" wrapText="1"/>
    </xf>
    <xf numFmtId="0" fontId="8" fillId="0" borderId="90" xfId="0" applyFont="1" applyBorder="1" applyAlignment="1">
      <alignment vertical="center"/>
    </xf>
    <xf numFmtId="0" fontId="0" fillId="0" borderId="88" xfId="0" applyBorder="1">
      <alignment vertical="center"/>
    </xf>
    <xf numFmtId="0" fontId="7" fillId="2" borderId="91" xfId="0" applyFont="1" applyFill="1" applyBorder="1" applyAlignment="1" applyProtection="1">
      <alignment horizontal="left" vertical="center"/>
      <protection locked="0"/>
    </xf>
    <xf numFmtId="0" fontId="7" fillId="2" borderId="92" xfId="0" applyFont="1" applyFill="1" applyBorder="1" applyAlignment="1" applyProtection="1">
      <alignment horizontal="left" vertical="center"/>
      <protection locked="0"/>
    </xf>
    <xf numFmtId="0" fontId="11" fillId="0" borderId="87" xfId="0" applyFont="1" applyBorder="1" applyAlignment="1">
      <alignment vertical="center"/>
    </xf>
    <xf numFmtId="0" fontId="7" fillId="3" borderId="89" xfId="0" applyFont="1" applyFill="1" applyBorder="1" applyAlignment="1">
      <alignment horizontal="left" vertical="center"/>
    </xf>
    <xf numFmtId="0" fontId="0" fillId="0" borderId="87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0" fillId="0" borderId="88" xfId="0" applyBorder="1" applyAlignment="1">
      <alignment vertical="center"/>
    </xf>
    <xf numFmtId="0" fontId="7" fillId="0" borderId="94" xfId="0" applyFont="1" applyBorder="1" applyAlignment="1">
      <alignment horizontal="center" vertical="center"/>
    </xf>
    <xf numFmtId="0" fontId="0" fillId="0" borderId="95" xfId="0" applyBorder="1" applyAlignment="1">
      <alignment vertical="center"/>
    </xf>
    <xf numFmtId="0" fontId="0" fillId="0" borderId="91" xfId="0" applyBorder="1" applyAlignment="1">
      <alignment vertical="center"/>
    </xf>
    <xf numFmtId="0" fontId="11" fillId="0" borderId="91" xfId="0" applyFont="1" applyBorder="1" applyAlignment="1">
      <alignment vertical="center"/>
    </xf>
    <xf numFmtId="0" fontId="11" fillId="0" borderId="91" xfId="0" applyFont="1" applyBorder="1" applyAlignment="1">
      <alignment vertical="center" shrinkToFit="1"/>
    </xf>
    <xf numFmtId="6" fontId="11" fillId="0" borderId="95" xfId="5" applyFont="1" applyBorder="1" applyAlignment="1">
      <alignment vertical="center" shrinkToFit="1"/>
    </xf>
    <xf numFmtId="0" fontId="11" fillId="0" borderId="93" xfId="0" applyFont="1" applyBorder="1" applyAlignment="1">
      <alignment vertical="center"/>
    </xf>
    <xf numFmtId="0" fontId="11" fillId="0" borderId="95" xfId="0" applyFont="1" applyBorder="1" applyAlignment="1">
      <alignment vertical="center" shrinkToFit="1"/>
    </xf>
    <xf numFmtId="0" fontId="8" fillId="4" borderId="92" xfId="0" applyFont="1" applyFill="1" applyBorder="1" applyAlignment="1">
      <alignment horizontal="center" vertical="center"/>
    </xf>
    <xf numFmtId="0" fontId="0" fillId="0" borderId="89" xfId="0" applyBorder="1" applyAlignment="1">
      <alignment vertical="center"/>
    </xf>
    <xf numFmtId="0" fontId="0" fillId="0" borderId="88" xfId="0" applyBorder="1" applyAlignment="1">
      <alignment vertical="center" wrapText="1"/>
    </xf>
    <xf numFmtId="0" fontId="7" fillId="0" borderId="87" xfId="0" applyFont="1" applyBorder="1" applyAlignment="1" applyProtection="1">
      <alignment horizontal="left" vertical="center"/>
      <protection locked="0"/>
    </xf>
    <xf numFmtId="0" fontId="0" fillId="0" borderId="92" xfId="0" applyBorder="1" applyAlignment="1">
      <alignment vertical="center"/>
    </xf>
    <xf numFmtId="0" fontId="11" fillId="0" borderId="89" xfId="0" applyFont="1" applyBorder="1" applyAlignment="1">
      <alignment vertical="center"/>
    </xf>
    <xf numFmtId="0" fontId="11" fillId="0" borderId="96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13" fillId="5" borderId="97" xfId="0" applyFont="1" applyFill="1" applyBorder="1" applyAlignment="1" applyProtection="1">
      <alignment horizontal="center" vertical="center"/>
    </xf>
    <xf numFmtId="0" fontId="15" fillId="5" borderId="98" xfId="0" applyFont="1" applyFill="1" applyBorder="1" applyAlignment="1" applyProtection="1">
      <alignment horizontal="center" vertical="center"/>
    </xf>
    <xf numFmtId="0" fontId="15" fillId="5" borderId="99" xfId="0" applyFont="1" applyFill="1" applyBorder="1" applyAlignment="1" applyProtection="1">
      <alignment horizontal="center" vertical="center"/>
    </xf>
    <xf numFmtId="0" fontId="15" fillId="5" borderId="100" xfId="0" applyFont="1" applyFill="1" applyBorder="1" applyAlignment="1" applyProtection="1">
      <alignment horizontal="center" vertical="center"/>
    </xf>
    <xf numFmtId="0" fontId="15" fillId="5" borderId="101" xfId="0" applyFont="1" applyFill="1" applyBorder="1" applyAlignment="1" applyProtection="1">
      <alignment horizontal="center" vertical="center"/>
    </xf>
    <xf numFmtId="0" fontId="15" fillId="5" borderId="102" xfId="0" applyFont="1" applyFill="1" applyBorder="1" applyAlignment="1" applyProtection="1">
      <alignment horizontal="center" vertical="center"/>
    </xf>
    <xf numFmtId="0" fontId="15" fillId="5" borderId="103" xfId="0" applyFont="1" applyFill="1" applyBorder="1" applyAlignment="1" applyProtection="1">
      <alignment horizontal="center" vertical="center"/>
    </xf>
    <xf numFmtId="0" fontId="15" fillId="5" borderId="104" xfId="0" applyFont="1" applyFill="1" applyBorder="1" applyAlignment="1" applyProtection="1">
      <alignment horizontal="center" vertical="center"/>
    </xf>
    <xf numFmtId="0" fontId="15" fillId="5" borderId="105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06" xfId="0" applyFont="1" applyBorder="1" applyAlignment="1" applyProtection="1">
      <alignment horizontal="left" vertical="center"/>
    </xf>
    <xf numFmtId="0" fontId="5" fillId="0" borderId="107" xfId="0" applyFont="1" applyBorder="1" applyAlignment="1" applyProtection="1">
      <alignment horizontal="left" vertical="top" wrapText="1"/>
    </xf>
    <xf numFmtId="0" fontId="13" fillId="5" borderId="108" xfId="0" applyFont="1" applyFill="1" applyBorder="1" applyAlignment="1" applyProtection="1">
      <alignment horizontal="center" vertical="center"/>
    </xf>
    <xf numFmtId="0" fontId="12" fillId="0" borderId="80" xfId="0" applyFont="1" applyBorder="1" applyAlignment="1" applyProtection="1">
      <alignment horizontal="center" vertical="center"/>
    </xf>
    <xf numFmtId="0" fontId="12" fillId="0" borderId="109" xfId="0" applyFont="1" applyBorder="1" applyAlignment="1" applyProtection="1">
      <alignment horizontal="center" vertical="center"/>
    </xf>
    <xf numFmtId="0" fontId="12" fillId="0" borderId="105" xfId="0" applyFont="1" applyBorder="1" applyAlignment="1" applyProtection="1">
      <alignment horizontal="center" vertical="center"/>
    </xf>
    <xf numFmtId="0" fontId="12" fillId="0" borderId="110" xfId="0" applyFont="1" applyFill="1" applyBorder="1" applyAlignment="1" applyProtection="1">
      <alignment horizontal="center" vertical="center"/>
    </xf>
    <xf numFmtId="0" fontId="12" fillId="0" borderId="111" xfId="0" applyFont="1" applyFill="1" applyBorder="1" applyAlignment="1" applyProtection="1">
      <alignment horizontal="center" vertical="center"/>
    </xf>
    <xf numFmtId="0" fontId="12" fillId="0" borderId="112" xfId="0" applyFont="1" applyFill="1" applyBorder="1" applyAlignment="1" applyProtection="1">
      <alignment horizontal="center" vertical="center"/>
    </xf>
    <xf numFmtId="0" fontId="12" fillId="0" borderId="105" xfId="0" applyFont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center" wrapText="1"/>
    </xf>
    <xf numFmtId="0" fontId="21" fillId="0" borderId="113" xfId="0" applyFont="1" applyFill="1" applyBorder="1" applyAlignment="1" applyProtection="1">
      <alignment horizontal="left" vertical="center" wrapText="1"/>
    </xf>
    <xf numFmtId="0" fontId="15" fillId="0" borderId="114" xfId="0" applyFont="1" applyBorder="1" applyAlignment="1" applyProtection="1">
      <alignment horizontal="left" vertical="top" wrapText="1"/>
    </xf>
    <xf numFmtId="0" fontId="15" fillId="0" borderId="115" xfId="0" applyFont="1" applyBorder="1" applyAlignment="1" applyProtection="1">
      <alignment horizontal="left" vertical="top" wrapText="1"/>
    </xf>
    <xf numFmtId="0" fontId="26" fillId="0" borderId="116" xfId="0" applyFont="1" applyBorder="1" applyAlignment="1" applyProtection="1">
      <alignment horizontal="left" vertical="center"/>
    </xf>
    <xf numFmtId="0" fontId="5" fillId="0" borderId="84" xfId="0" applyFont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48" xfId="0" applyFont="1" applyBorder="1" applyAlignment="1" applyProtection="1">
      <alignment horizontal="center" vertical="center"/>
    </xf>
    <xf numFmtId="0" fontId="12" fillId="0" borderId="117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9" xfId="0" applyFont="1" applyFill="1" applyBorder="1" applyAlignment="1" applyProtection="1">
      <alignment horizontal="center" vertical="center"/>
    </xf>
    <xf numFmtId="0" fontId="21" fillId="0" borderId="118" xfId="0" applyFont="1" applyFill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top" wrapText="1"/>
    </xf>
    <xf numFmtId="0" fontId="15" fillId="0" borderId="119" xfId="0" applyFont="1" applyBorder="1" applyAlignment="1" applyProtection="1">
      <alignment horizontal="left" vertical="top" wrapText="1"/>
    </xf>
    <xf numFmtId="0" fontId="13" fillId="5" borderId="120" xfId="0" applyFont="1" applyFill="1" applyBorder="1" applyAlignment="1" applyProtection="1">
      <alignment horizontal="center" vertical="center"/>
    </xf>
    <xf numFmtId="0" fontId="12" fillId="0" borderId="121" xfId="0" applyFont="1" applyBorder="1" applyAlignment="1" applyProtection="1">
      <alignment horizontal="center" vertical="center"/>
    </xf>
    <xf numFmtId="0" fontId="12" fillId="0" borderId="122" xfId="0" applyFont="1" applyBorder="1" applyAlignment="1" applyProtection="1">
      <alignment horizontal="center" vertical="center"/>
    </xf>
    <xf numFmtId="0" fontId="12" fillId="0" borderId="123" xfId="0" applyFont="1" applyFill="1" applyBorder="1" applyAlignment="1" applyProtection="1">
      <alignment horizontal="center" vertical="center"/>
    </xf>
    <xf numFmtId="0" fontId="12" fillId="0" borderId="124" xfId="0" applyFont="1" applyFill="1" applyBorder="1" applyAlignment="1" applyProtection="1">
      <alignment horizontal="center" vertical="center"/>
    </xf>
    <xf numFmtId="0" fontId="12" fillId="0" borderId="125" xfId="0" applyFont="1" applyFill="1" applyBorder="1" applyAlignment="1" applyProtection="1">
      <alignment horizontal="center" vertical="center"/>
    </xf>
    <xf numFmtId="0" fontId="12" fillId="0" borderId="80" xfId="0" applyFont="1" applyBorder="1" applyAlignment="1" applyProtection="1">
      <alignment vertical="center" wrapText="1"/>
    </xf>
    <xf numFmtId="0" fontId="12" fillId="0" borderId="74" xfId="0" applyFont="1" applyBorder="1" applyAlignment="1" applyProtection="1">
      <alignment vertical="center" wrapText="1"/>
    </xf>
    <xf numFmtId="0" fontId="12" fillId="0" borderId="109" xfId="0" applyFont="1" applyBorder="1" applyAlignment="1" applyProtection="1">
      <alignment vertical="center" wrapText="1"/>
    </xf>
    <xf numFmtId="0" fontId="12" fillId="0" borderId="105" xfId="0" applyFont="1" applyBorder="1" applyAlignment="1" applyProtection="1">
      <alignment vertical="center" wrapText="1"/>
    </xf>
    <xf numFmtId="0" fontId="12" fillId="0" borderId="110" xfId="0" applyFont="1" applyBorder="1" applyAlignment="1" applyProtection="1">
      <alignment vertical="center" wrapText="1"/>
    </xf>
    <xf numFmtId="0" fontId="12" fillId="0" borderId="111" xfId="0" applyFont="1" applyBorder="1" applyAlignment="1" applyProtection="1">
      <alignment vertical="center" wrapText="1"/>
    </xf>
    <xf numFmtId="0" fontId="12" fillId="0" borderId="112" xfId="0" applyFont="1" applyBorder="1" applyAlignment="1" applyProtection="1">
      <alignment vertical="center" wrapText="1"/>
    </xf>
    <xf numFmtId="0" fontId="12" fillId="0" borderId="54" xfId="0" applyFont="1" applyBorder="1" applyAlignment="1" applyProtection="1">
      <alignment vertical="center" wrapText="1"/>
    </xf>
    <xf numFmtId="0" fontId="12" fillId="0" borderId="48" xfId="0" applyFont="1" applyBorder="1" applyAlignment="1" applyProtection="1">
      <alignment vertical="center" wrapText="1"/>
    </xf>
    <xf numFmtId="0" fontId="12" fillId="0" borderId="117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>
      <alignment vertical="center"/>
    </xf>
    <xf numFmtId="0" fontId="12" fillId="0" borderId="124" xfId="0" applyFont="1" applyBorder="1" applyAlignment="1" applyProtection="1">
      <alignment vertical="center" wrapText="1"/>
    </xf>
    <xf numFmtId="0" fontId="12" fillId="0" borderId="126" xfId="0" applyFont="1" applyBorder="1" applyAlignment="1" applyProtection="1">
      <alignment vertical="center" wrapText="1"/>
    </xf>
    <xf numFmtId="0" fontId="12" fillId="0" borderId="127" xfId="0" applyFont="1" applyBorder="1" applyAlignment="1" applyProtection="1">
      <alignment vertical="center" wrapText="1"/>
    </xf>
    <xf numFmtId="0" fontId="12" fillId="0" borderId="123" xfId="0" applyFont="1" applyBorder="1" applyAlignment="1" applyProtection="1">
      <alignment vertical="center" wrapText="1"/>
    </xf>
    <xf numFmtId="0" fontId="12" fillId="0" borderId="125" xfId="0" applyFont="1" applyBorder="1" applyAlignment="1" applyProtection="1">
      <alignment vertical="center" wrapText="1"/>
    </xf>
    <xf numFmtId="0" fontId="21" fillId="0" borderId="128" xfId="0" applyFont="1" applyFill="1" applyBorder="1" applyAlignment="1" applyProtection="1">
      <alignment horizontal="left" vertical="center" wrapText="1"/>
    </xf>
    <xf numFmtId="0" fontId="15" fillId="0" borderId="129" xfId="0" applyFont="1" applyBorder="1" applyAlignment="1" applyProtection="1">
      <alignment horizontal="left" vertical="top" wrapText="1"/>
    </xf>
    <xf numFmtId="0" fontId="15" fillId="0" borderId="130" xfId="0" applyFont="1" applyBorder="1" applyAlignment="1" applyProtection="1">
      <alignment horizontal="left" vertical="top" wrapText="1"/>
    </xf>
    <xf numFmtId="0" fontId="13" fillId="5" borderId="117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vertical="center"/>
    </xf>
    <xf numFmtId="0" fontId="12" fillId="0" borderId="105" xfId="0" applyFont="1" applyBorder="1" applyAlignment="1" applyProtection="1">
      <alignment horizontal="center" vertical="center"/>
      <protection locked="0"/>
    </xf>
    <xf numFmtId="0" fontId="12" fillId="0" borderId="110" xfId="0" applyFont="1" applyBorder="1" applyAlignment="1" applyProtection="1">
      <alignment horizontal="center" vertical="center" wrapText="1"/>
    </xf>
    <xf numFmtId="0" fontId="12" fillId="0" borderId="111" xfId="0" applyFont="1" applyBorder="1" applyAlignment="1" applyProtection="1">
      <alignment horizontal="center" vertical="center" wrapText="1"/>
    </xf>
    <xf numFmtId="0" fontId="12" fillId="0" borderId="112" xfId="0" applyFont="1" applyBorder="1" applyAlignment="1" applyProtection="1">
      <alignment horizontal="center" vertical="center" wrapText="1"/>
    </xf>
    <xf numFmtId="0" fontId="27" fillId="0" borderId="110" xfId="0" applyFont="1" applyBorder="1" applyAlignment="1" applyProtection="1">
      <alignment horizontal="center" vertical="center" wrapText="1"/>
    </xf>
    <xf numFmtId="0" fontId="27" fillId="0" borderId="111" xfId="0" applyFont="1" applyBorder="1" applyAlignment="1" applyProtection="1">
      <alignment horizontal="center" vertical="center" wrapText="1"/>
    </xf>
    <xf numFmtId="0" fontId="27" fillId="0" borderId="112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vertical="top"/>
    </xf>
    <xf numFmtId="0" fontId="12" fillId="0" borderId="117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27" fillId="0" borderId="117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 wrapText="1"/>
    </xf>
    <xf numFmtId="0" fontId="12" fillId="0" borderId="123" xfId="0" applyFont="1" applyBorder="1" applyAlignment="1" applyProtection="1">
      <alignment horizontal="center" vertical="center" wrapText="1"/>
    </xf>
    <xf numFmtId="0" fontId="12" fillId="0" borderId="124" xfId="0" applyFont="1" applyBorder="1" applyAlignment="1" applyProtection="1">
      <alignment horizontal="center" vertical="center" wrapText="1"/>
    </xf>
    <xf numFmtId="0" fontId="12" fillId="0" borderId="125" xfId="0" applyFont="1" applyBorder="1" applyAlignment="1" applyProtection="1">
      <alignment horizontal="center" vertical="center" wrapText="1"/>
    </xf>
    <xf numFmtId="0" fontId="27" fillId="0" borderId="123" xfId="0" applyFont="1" applyBorder="1" applyAlignment="1" applyProtection="1">
      <alignment horizontal="center" vertical="center" wrapText="1"/>
    </xf>
    <xf numFmtId="0" fontId="27" fillId="0" borderId="124" xfId="0" applyFont="1" applyBorder="1" applyAlignment="1" applyProtection="1">
      <alignment horizontal="center" vertical="center" wrapText="1"/>
    </xf>
    <xf numFmtId="0" fontId="27" fillId="0" borderId="125" xfId="0" applyFont="1" applyBorder="1" applyAlignment="1" applyProtection="1">
      <alignment horizontal="center" vertical="center" wrapText="1"/>
    </xf>
    <xf numFmtId="0" fontId="15" fillId="0" borderId="105" xfId="0" applyFont="1" applyBorder="1" applyAlignment="1" applyProtection="1">
      <alignment horizontal="left" vertical="center" wrapText="1"/>
    </xf>
    <xf numFmtId="0" fontId="12" fillId="0" borderId="105" xfId="0" applyFont="1" applyBorder="1" applyAlignment="1" applyProtection="1">
      <alignment vertical="center" wrapText="1"/>
      <protection locked="0"/>
    </xf>
    <xf numFmtId="0" fontId="12" fillId="0" borderId="110" xfId="0" applyFont="1" applyBorder="1" applyAlignment="1" applyProtection="1">
      <alignment horizontal="left" vertical="center" wrapText="1"/>
    </xf>
    <xf numFmtId="0" fontId="12" fillId="0" borderId="111" xfId="0" applyFont="1" applyBorder="1" applyAlignment="1" applyProtection="1">
      <alignment horizontal="left" vertical="center" wrapText="1"/>
    </xf>
    <xf numFmtId="0" fontId="12" fillId="0" borderId="112" xfId="0" applyFont="1" applyBorder="1" applyAlignment="1" applyProtection="1">
      <alignment horizontal="left" vertical="center" wrapText="1"/>
    </xf>
    <xf numFmtId="0" fontId="28" fillId="0" borderId="0" xfId="0" applyFont="1" applyFill="1" applyBorder="1" applyAlignment="1" applyProtection="1">
      <alignment vertical="center" textRotation="255"/>
    </xf>
    <xf numFmtId="0" fontId="12" fillId="0" borderId="117" xfId="0" applyFont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9" xfId="0" applyFont="1" applyBorder="1" applyAlignment="1" applyProtection="1">
      <alignment horizontal="left" vertical="center" wrapText="1"/>
    </xf>
    <xf numFmtId="0" fontId="29" fillId="0" borderId="0" xfId="0" applyFont="1" applyFill="1" applyBorder="1" applyAlignment="1" applyProtection="1">
      <alignment vertical="center" wrapText="1"/>
    </xf>
    <xf numFmtId="0" fontId="26" fillId="0" borderId="131" xfId="0" applyFont="1" applyBorder="1" applyAlignment="1" applyProtection="1">
      <alignment horizontal="left" vertical="center"/>
    </xf>
    <xf numFmtId="0" fontId="5" fillId="0" borderId="96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vertical="top" wrapText="1"/>
    </xf>
    <xf numFmtId="0" fontId="30" fillId="0" borderId="0" xfId="0" applyFont="1" applyFill="1" applyBorder="1" applyAlignment="1" applyProtection="1">
      <alignment vertical="center"/>
    </xf>
    <xf numFmtId="0" fontId="13" fillId="5" borderId="132" xfId="0" applyFont="1" applyFill="1" applyBorder="1" applyAlignment="1" applyProtection="1">
      <alignment horizontal="center" vertical="center"/>
    </xf>
    <xf numFmtId="0" fontId="12" fillId="0" borderId="123" xfId="0" applyFont="1" applyBorder="1" applyAlignment="1" applyProtection="1">
      <alignment horizontal="left" vertical="center" wrapText="1"/>
    </xf>
    <xf numFmtId="0" fontId="12" fillId="0" borderId="124" xfId="0" applyFont="1" applyBorder="1" applyAlignment="1" applyProtection="1">
      <alignment horizontal="left" vertical="center" wrapText="1"/>
    </xf>
    <xf numFmtId="0" fontId="12" fillId="0" borderId="125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  <protection locked="0"/>
    </xf>
    <xf numFmtId="0" fontId="1" fillId="0" borderId="55" xfId="2" applyFont="1" applyBorder="1" applyAlignment="1">
      <alignment vertical="center" wrapText="1"/>
    </xf>
    <xf numFmtId="0" fontId="1" fillId="0" borderId="74" xfId="2" applyFont="1" applyBorder="1" applyAlignment="1">
      <alignment vertical="center" wrapText="1"/>
    </xf>
    <xf numFmtId="177" fontId="0" fillId="0" borderId="133" xfId="0" quotePrefix="1" applyNumberFormat="1" applyBorder="1" applyAlignment="1">
      <alignment horizontal="left" vertical="center"/>
    </xf>
    <xf numFmtId="177" fontId="0" fillId="0" borderId="133" xfId="0" applyNumberFormat="1" applyBorder="1" applyAlignment="1">
      <alignment horizontal="left" vertical="center"/>
    </xf>
    <xf numFmtId="0" fontId="0" fillId="0" borderId="133" xfId="0" applyBorder="1" applyAlignment="1">
      <alignment vertical="center"/>
    </xf>
    <xf numFmtId="49" fontId="0" fillId="0" borderId="0" xfId="0" applyNumberFormat="1" applyAlignment="1">
      <alignment vertical="center"/>
    </xf>
    <xf numFmtId="177" fontId="0" fillId="0" borderId="0" xfId="0" quotePrefix="1" applyNumberFormat="1" applyAlignment="1">
      <alignment horizontal="left" vertical="center"/>
    </xf>
    <xf numFmtId="0" fontId="0" fillId="0" borderId="133" xfId="0" applyBorder="1" applyAlignment="1">
      <alignment horizontal="left" vertical="center"/>
    </xf>
    <xf numFmtId="0" fontId="0" fillId="0" borderId="55" xfId="0" applyBorder="1" applyAlignment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customXml" Target="../customXml/item2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60"/>
  <sheetViews>
    <sheetView showGridLines="0" tabSelected="1" view="pageBreakPreview" zoomScale="70" zoomScaleNormal="80" zoomScaleSheetLayoutView="70" workbookViewId="0">
      <selection activeCell="AA21" sqref="AA21:AB21"/>
    </sheetView>
  </sheetViews>
  <sheetFormatPr defaultRowHeight="13.5"/>
  <cols>
    <col min="1" max="1" width="5.125" customWidth="1"/>
    <col min="2" max="6" width="4.5" customWidth="1"/>
    <col min="7" max="7" width="7" customWidth="1"/>
    <col min="8" max="8" width="4.5" customWidth="1"/>
    <col min="9" max="9" width="5.5" customWidth="1"/>
    <col min="10" max="10" width="4.5" customWidth="1"/>
    <col min="11" max="11" width="6.25" customWidth="1"/>
    <col min="12" max="14" width="4.5" customWidth="1"/>
    <col min="15" max="15" width="5.25" customWidth="1"/>
    <col min="16" max="20" width="4.5" customWidth="1"/>
    <col min="21" max="21" width="5.5" customWidth="1"/>
    <col min="22" max="24" width="4.5" customWidth="1"/>
    <col min="25" max="26" width="4.625" customWidth="1"/>
    <col min="27" max="35" width="4.5" customWidth="1"/>
    <col min="36" max="36" width="7.5" customWidth="1"/>
  </cols>
  <sheetData>
    <row r="1" spans="1:37" ht="25.5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28"/>
    </row>
    <row r="2" spans="1:37" ht="25.5" customHeight="1">
      <c r="A2" s="3"/>
      <c r="B2" s="3" t="s">
        <v>161</v>
      </c>
      <c r="C2" s="3"/>
      <c r="D2" s="3"/>
      <c r="E2" s="3"/>
      <c r="F2" s="3"/>
      <c r="G2" s="3"/>
      <c r="H2" s="3"/>
      <c r="I2" s="3"/>
      <c r="J2" s="141" t="s">
        <v>5</v>
      </c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</row>
    <row r="3" spans="1:37" ht="25.5" customHeight="1">
      <c r="A3" s="3"/>
      <c r="B3" s="28" t="s">
        <v>160</v>
      </c>
      <c r="C3" s="28"/>
      <c r="D3" s="28"/>
      <c r="E3" s="28"/>
      <c r="F3" s="28"/>
      <c r="G3" s="28"/>
      <c r="H3" s="28"/>
      <c r="I3" s="28"/>
      <c r="J3" s="142" t="s">
        <v>5</v>
      </c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</row>
    <row r="4" spans="1:37" ht="25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54" t="s">
        <v>11</v>
      </c>
      <c r="V4" s="254"/>
      <c r="W4" s="254"/>
      <c r="X4" s="272" t="s">
        <v>6</v>
      </c>
      <c r="Y4" s="275"/>
      <c r="Z4" s="286"/>
      <c r="AA4" s="286"/>
      <c r="AB4" s="294"/>
      <c r="AC4" s="294"/>
      <c r="AD4" s="311" t="s">
        <v>15</v>
      </c>
      <c r="AE4" s="286"/>
      <c r="AF4" s="286"/>
      <c r="AG4" s="311" t="s">
        <v>17</v>
      </c>
      <c r="AH4" s="286"/>
      <c r="AI4" s="286"/>
      <c r="AJ4" s="329" t="s">
        <v>19</v>
      </c>
    </row>
    <row r="5" spans="1:37" ht="25.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55" t="s">
        <v>14</v>
      </c>
      <c r="V5" s="255"/>
      <c r="W5" s="255"/>
      <c r="X5" s="255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</row>
    <row r="6" spans="1:37" ht="25.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55" t="s">
        <v>2</v>
      </c>
      <c r="V6" s="255"/>
      <c r="W6" s="255"/>
      <c r="X6" s="255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</row>
    <row r="7" spans="1:37" ht="25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97"/>
      <c r="P7" s="197"/>
      <c r="Q7" s="197"/>
      <c r="R7" s="197"/>
      <c r="S7" s="197"/>
      <c r="T7" s="197"/>
      <c r="U7" s="255" t="s">
        <v>26</v>
      </c>
      <c r="V7" s="255"/>
      <c r="W7" s="255"/>
      <c r="X7" s="255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</row>
    <row r="8" spans="1:37" ht="25.5" customHeight="1">
      <c r="A8" s="6"/>
      <c r="B8" s="6"/>
      <c r="C8" s="6"/>
      <c r="D8" s="68"/>
      <c r="E8" s="68"/>
      <c r="F8" s="70"/>
      <c r="G8" s="70"/>
      <c r="H8" s="68"/>
      <c r="I8" s="70"/>
      <c r="J8" s="70"/>
      <c r="K8" s="68"/>
      <c r="L8" s="70"/>
      <c r="M8" s="70"/>
      <c r="N8" s="68"/>
      <c r="O8" s="197"/>
      <c r="P8" s="197"/>
      <c r="Q8" s="197"/>
      <c r="R8" s="197"/>
      <c r="S8" s="197"/>
      <c r="T8" s="197"/>
      <c r="U8" s="255" t="s">
        <v>29</v>
      </c>
      <c r="V8" s="255"/>
      <c r="W8" s="255"/>
      <c r="X8" s="255"/>
      <c r="Y8" s="277"/>
      <c r="Z8" s="277"/>
      <c r="AA8" s="290"/>
      <c r="AB8" s="295" t="s">
        <v>31</v>
      </c>
      <c r="AC8" s="304"/>
      <c r="AD8" s="312"/>
      <c r="AE8" s="312"/>
      <c r="AF8" s="312"/>
      <c r="AG8" s="295" t="s">
        <v>31</v>
      </c>
      <c r="AH8" s="277"/>
      <c r="AI8" s="277"/>
      <c r="AJ8" s="277"/>
    </row>
    <row r="9" spans="1:37" ht="25.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197"/>
      <c r="P9" s="197"/>
      <c r="Q9" s="197"/>
      <c r="R9" s="197"/>
      <c r="S9" s="197"/>
      <c r="T9" s="197"/>
      <c r="U9" s="256" t="s">
        <v>32</v>
      </c>
      <c r="V9" s="256"/>
      <c r="W9" s="256"/>
      <c r="X9" s="256"/>
      <c r="Y9" s="278"/>
      <c r="Z9" s="278"/>
      <c r="AA9" s="278"/>
      <c r="AB9" s="278"/>
      <c r="AC9" s="278"/>
      <c r="AD9" s="278"/>
      <c r="AE9" s="278"/>
      <c r="AF9" s="278"/>
      <c r="AG9" s="278"/>
      <c r="AH9" s="278"/>
      <c r="AI9" s="278"/>
      <c r="AJ9" s="278"/>
    </row>
    <row r="10" spans="1:37" ht="25.5" customHeight="1">
      <c r="A10" s="6"/>
      <c r="B10" s="6"/>
      <c r="C10" s="6"/>
      <c r="D10" s="6"/>
      <c r="E10" s="69"/>
      <c r="F10" s="69"/>
      <c r="G10" s="71"/>
      <c r="H10" s="69"/>
      <c r="I10" s="69"/>
      <c r="J10" s="69"/>
      <c r="K10" s="71"/>
      <c r="L10" s="69"/>
      <c r="M10" s="69"/>
      <c r="N10" s="69"/>
      <c r="O10" s="197"/>
      <c r="P10" s="197"/>
      <c r="Q10" s="197"/>
      <c r="R10" s="197"/>
      <c r="S10" s="197"/>
      <c r="T10" s="197"/>
      <c r="U10" s="255" t="s">
        <v>34</v>
      </c>
      <c r="V10" s="255"/>
      <c r="W10" s="255"/>
      <c r="X10" s="255"/>
      <c r="Y10" s="277"/>
      <c r="Z10" s="277"/>
      <c r="AA10" s="290"/>
      <c r="AB10" s="295" t="s">
        <v>31</v>
      </c>
      <c r="AC10" s="304"/>
      <c r="AD10" s="290"/>
      <c r="AE10" s="290"/>
      <c r="AF10" s="290"/>
      <c r="AG10" s="295" t="s">
        <v>31</v>
      </c>
      <c r="AH10" s="277"/>
      <c r="AI10" s="277"/>
      <c r="AJ10" s="277"/>
    </row>
    <row r="11" spans="1:37" ht="25.5" customHeight="1">
      <c r="A11" s="8" t="s">
        <v>22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197"/>
      <c r="P11" s="197"/>
      <c r="Q11" s="197"/>
      <c r="R11" s="197"/>
      <c r="S11" s="197"/>
      <c r="T11" s="19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</row>
    <row r="12" spans="1:37" ht="25.5" customHeight="1">
      <c r="A12" s="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</row>
    <row r="13" spans="1:37" ht="25.5" customHeight="1">
      <c r="A13" s="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</row>
    <row r="14" spans="1:37" ht="25.5" customHeight="1">
      <c r="A14" s="10" t="s">
        <v>38</v>
      </c>
      <c r="B14" s="30" t="s">
        <v>39</v>
      </c>
      <c r="C14" s="53"/>
      <c r="D14" s="53"/>
      <c r="E14" s="53"/>
      <c r="F14" s="53"/>
      <c r="G14" s="72"/>
      <c r="H14" s="30" t="s">
        <v>3</v>
      </c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324"/>
      <c r="AJ14" s="330"/>
      <c r="AK14" s="360"/>
    </row>
    <row r="15" spans="1:37" ht="25.5" customHeight="1">
      <c r="A15" s="11">
        <v>1</v>
      </c>
      <c r="B15" s="31" t="s">
        <v>28</v>
      </c>
      <c r="C15" s="31"/>
      <c r="D15" s="31"/>
      <c r="E15" s="31"/>
      <c r="F15" s="31"/>
      <c r="G15" s="31"/>
      <c r="H15" s="86" t="s">
        <v>42</v>
      </c>
      <c r="I15" s="112" t="s">
        <v>44</v>
      </c>
      <c r="J15" s="112"/>
      <c r="K15" s="112"/>
      <c r="L15" s="152" t="s">
        <v>42</v>
      </c>
      <c r="M15" s="112" t="s">
        <v>47</v>
      </c>
      <c r="N15" s="112"/>
      <c r="O15" s="112"/>
      <c r="P15" s="152" t="s">
        <v>42</v>
      </c>
      <c r="Q15" s="112" t="s">
        <v>40</v>
      </c>
      <c r="R15" s="112"/>
      <c r="S15" s="112"/>
      <c r="T15" s="112"/>
      <c r="U15" s="112"/>
      <c r="V15" s="152" t="s">
        <v>42</v>
      </c>
      <c r="W15" s="112" t="s">
        <v>48</v>
      </c>
      <c r="X15" s="112"/>
      <c r="Y15" s="152" t="s">
        <v>42</v>
      </c>
      <c r="Z15" s="112" t="s">
        <v>45</v>
      </c>
      <c r="AA15" s="112"/>
      <c r="AB15" s="112"/>
      <c r="AC15" s="112"/>
      <c r="AD15" s="152" t="s">
        <v>42</v>
      </c>
      <c r="AE15" s="112" t="s">
        <v>12</v>
      </c>
      <c r="AF15" s="112"/>
      <c r="AG15" s="112"/>
      <c r="AH15" s="112"/>
      <c r="AI15" s="112"/>
      <c r="AJ15" s="331"/>
      <c r="AK15" s="360"/>
    </row>
    <row r="16" spans="1:37" ht="25.5" customHeight="1">
      <c r="A16" s="12"/>
      <c r="B16" s="32"/>
      <c r="C16" s="32"/>
      <c r="D16" s="32"/>
      <c r="E16" s="32"/>
      <c r="F16" s="32"/>
      <c r="G16" s="32"/>
      <c r="H16" s="87" t="s">
        <v>42</v>
      </c>
      <c r="I16" s="113" t="s">
        <v>50</v>
      </c>
      <c r="J16" s="113"/>
      <c r="K16" s="113"/>
      <c r="L16" s="143" t="s">
        <v>42</v>
      </c>
      <c r="M16" s="113" t="s">
        <v>52</v>
      </c>
      <c r="N16" s="113"/>
      <c r="O16" s="113"/>
      <c r="P16" s="143" t="s">
        <v>42</v>
      </c>
      <c r="Q16" s="113" t="s">
        <v>54</v>
      </c>
      <c r="R16" s="113"/>
      <c r="S16" s="113"/>
      <c r="T16" s="113"/>
      <c r="U16" s="113"/>
      <c r="V16" s="143" t="s">
        <v>42</v>
      </c>
      <c r="W16" s="113" t="s">
        <v>56</v>
      </c>
      <c r="X16" s="113"/>
      <c r="Y16" s="113"/>
      <c r="Z16" s="113"/>
      <c r="AA16" s="113"/>
      <c r="AB16" s="113"/>
      <c r="AC16" s="113"/>
      <c r="AD16" s="143" t="s">
        <v>42</v>
      </c>
      <c r="AE16" s="113" t="s">
        <v>58</v>
      </c>
      <c r="AF16" s="113"/>
      <c r="AG16" s="113"/>
      <c r="AH16" s="113"/>
      <c r="AI16" s="113"/>
      <c r="AJ16" s="332"/>
      <c r="AK16" s="360"/>
    </row>
    <row r="17" spans="1:37" ht="25.5" customHeight="1">
      <c r="A17" s="12"/>
      <c r="B17" s="32"/>
      <c r="C17" s="32"/>
      <c r="D17" s="32"/>
      <c r="E17" s="32"/>
      <c r="F17" s="32"/>
      <c r="G17" s="32"/>
      <c r="H17" s="87" t="s">
        <v>42</v>
      </c>
      <c r="I17" s="113" t="s">
        <v>20</v>
      </c>
      <c r="J17" s="113"/>
      <c r="K17" s="113"/>
      <c r="L17" s="113"/>
      <c r="M17" s="113"/>
      <c r="N17" s="113"/>
      <c r="O17" s="113"/>
      <c r="P17" s="143" t="s">
        <v>42</v>
      </c>
      <c r="Q17" s="113" t="s">
        <v>59</v>
      </c>
      <c r="R17" s="113"/>
      <c r="S17" s="113"/>
      <c r="T17" s="113"/>
      <c r="U17" s="113"/>
      <c r="V17" s="143" t="s">
        <v>42</v>
      </c>
      <c r="W17" s="113" t="s">
        <v>60</v>
      </c>
      <c r="X17" s="113"/>
      <c r="Y17" s="113"/>
      <c r="Z17" s="113"/>
      <c r="AA17" s="113"/>
      <c r="AB17" s="113"/>
      <c r="AC17" s="113"/>
      <c r="AD17" s="113"/>
      <c r="AE17" s="143" t="s">
        <v>42</v>
      </c>
      <c r="AF17" s="113" t="s">
        <v>55</v>
      </c>
      <c r="AG17" s="113"/>
      <c r="AH17" s="113"/>
      <c r="AI17" s="113"/>
      <c r="AJ17" s="332"/>
      <c r="AK17" s="360"/>
    </row>
    <row r="18" spans="1:37" ht="25.5" customHeight="1">
      <c r="A18" s="13"/>
      <c r="B18" s="33"/>
      <c r="C18" s="33"/>
      <c r="D18" s="33"/>
      <c r="E18" s="33"/>
      <c r="F18" s="33"/>
      <c r="G18" s="33"/>
      <c r="H18" s="88" t="s">
        <v>42</v>
      </c>
      <c r="I18" s="114" t="s">
        <v>61</v>
      </c>
      <c r="J18" s="114"/>
      <c r="K18" s="114"/>
      <c r="L18" s="114"/>
      <c r="M18" s="171" t="s">
        <v>42</v>
      </c>
      <c r="N18" s="114" t="s">
        <v>64</v>
      </c>
      <c r="O18" s="114"/>
      <c r="P18" s="114"/>
      <c r="Q18" s="114"/>
      <c r="R18" s="171" t="s">
        <v>42</v>
      </c>
      <c r="S18" s="114" t="s">
        <v>62</v>
      </c>
      <c r="T18" s="114"/>
      <c r="U18" s="114"/>
      <c r="V18" s="171" t="s">
        <v>42</v>
      </c>
      <c r="W18" s="114" t="s">
        <v>65</v>
      </c>
      <c r="X18" s="273"/>
      <c r="Y18" s="116"/>
      <c r="Z18" s="116"/>
      <c r="AA18" s="116"/>
      <c r="AB18" s="116"/>
      <c r="AC18" s="116"/>
      <c r="AD18" s="116"/>
      <c r="AE18" s="116"/>
      <c r="AF18" s="116"/>
      <c r="AG18" s="116"/>
      <c r="AH18" s="114" t="s">
        <v>0</v>
      </c>
      <c r="AI18" s="273"/>
      <c r="AJ18" s="333"/>
      <c r="AK18" s="360"/>
    </row>
    <row r="19" spans="1:37" ht="25.5" customHeight="1">
      <c r="A19" s="11">
        <v>2</v>
      </c>
      <c r="B19" s="34" t="s">
        <v>35</v>
      </c>
      <c r="C19" s="54"/>
      <c r="D19" s="54"/>
      <c r="E19" s="54"/>
      <c r="F19" s="54"/>
      <c r="G19" s="73"/>
      <c r="H19" s="89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279"/>
      <c r="Z19" s="287"/>
      <c r="AA19" s="291"/>
      <c r="AB19" s="291"/>
      <c r="AC19" s="305"/>
      <c r="AD19" s="305"/>
      <c r="AE19" s="305"/>
      <c r="AF19" s="305"/>
      <c r="AG19" s="291"/>
      <c r="AH19" s="291"/>
      <c r="AI19" s="291"/>
      <c r="AJ19" s="334"/>
      <c r="AK19" s="360"/>
    </row>
    <row r="20" spans="1:37" ht="33.75" customHeight="1">
      <c r="A20" s="13"/>
      <c r="B20" s="35" t="s">
        <v>66</v>
      </c>
      <c r="C20" s="55"/>
      <c r="D20" s="55"/>
      <c r="E20" s="55"/>
      <c r="F20" s="55"/>
      <c r="G20" s="74"/>
      <c r="H20" s="90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88" t="s">
        <v>68</v>
      </c>
      <c r="AA20" s="292"/>
      <c r="AB20" s="296"/>
      <c r="AC20" s="306"/>
      <c r="AD20" s="313"/>
      <c r="AE20" s="313"/>
      <c r="AF20" s="318" t="s">
        <v>36</v>
      </c>
      <c r="AG20" s="320"/>
      <c r="AH20" s="323" t="s">
        <v>17</v>
      </c>
      <c r="AI20" s="320"/>
      <c r="AJ20" s="335" t="s">
        <v>16</v>
      </c>
      <c r="AK20" s="360"/>
    </row>
    <row r="21" spans="1:37" ht="33.75" customHeight="1">
      <c r="A21" s="11">
        <v>3</v>
      </c>
      <c r="B21" s="36" t="s">
        <v>70</v>
      </c>
      <c r="C21" s="56"/>
      <c r="D21" s="56"/>
      <c r="E21" s="56"/>
      <c r="F21" s="56"/>
      <c r="G21" s="75"/>
      <c r="H21" s="87" t="s">
        <v>42</v>
      </c>
      <c r="I21" s="117" t="s">
        <v>27</v>
      </c>
      <c r="J21" s="143" t="s">
        <v>42</v>
      </c>
      <c r="K21" s="155" t="s">
        <v>57</v>
      </c>
      <c r="L21" s="159" t="s">
        <v>49</v>
      </c>
      <c r="M21" s="172"/>
      <c r="N21" s="172"/>
      <c r="O21" s="172"/>
      <c r="P21" s="172"/>
      <c r="Q21" s="172"/>
      <c r="R21" s="230"/>
      <c r="S21" s="237"/>
      <c r="T21" s="243"/>
      <c r="U21" s="258" t="s">
        <v>15</v>
      </c>
      <c r="V21" s="243"/>
      <c r="W21" s="258" t="s">
        <v>17</v>
      </c>
      <c r="X21" s="243"/>
      <c r="Y21" s="258" t="s">
        <v>19</v>
      </c>
      <c r="Z21" s="258" t="s">
        <v>18</v>
      </c>
      <c r="AA21" s="158"/>
      <c r="AB21" s="66"/>
      <c r="AC21" s="258" t="s">
        <v>15</v>
      </c>
      <c r="AD21" s="243"/>
      <c r="AE21" s="258" t="s">
        <v>17</v>
      </c>
      <c r="AF21" s="243"/>
      <c r="AG21" s="258" t="s">
        <v>19</v>
      </c>
      <c r="AH21" s="213"/>
      <c r="AI21" s="135"/>
      <c r="AJ21" s="336"/>
      <c r="AK21" s="360"/>
    </row>
    <row r="22" spans="1:37" ht="25.5" customHeight="1">
      <c r="A22" s="11">
        <v>4</v>
      </c>
      <c r="B22" s="37" t="s">
        <v>33</v>
      </c>
      <c r="C22" s="54"/>
      <c r="D22" s="54"/>
      <c r="E22" s="54"/>
      <c r="F22" s="54"/>
      <c r="G22" s="73"/>
      <c r="H22" s="91" t="s">
        <v>71</v>
      </c>
      <c r="I22" s="118"/>
      <c r="J22" s="118"/>
      <c r="K22" s="156"/>
      <c r="L22" s="160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3"/>
      <c r="AH22" s="173"/>
      <c r="AI22" s="173"/>
      <c r="AJ22" s="337"/>
      <c r="AK22" s="360"/>
    </row>
    <row r="23" spans="1:37" ht="25.5" customHeight="1">
      <c r="A23" s="14"/>
      <c r="B23" s="38"/>
      <c r="C23" s="57"/>
      <c r="D23" s="57"/>
      <c r="E23" s="57"/>
      <c r="F23" s="57"/>
      <c r="G23" s="76"/>
      <c r="H23" s="91" t="s">
        <v>7</v>
      </c>
      <c r="I23" s="118"/>
      <c r="J23" s="118"/>
      <c r="K23" s="156"/>
      <c r="L23" s="161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338"/>
      <c r="AK23" s="360"/>
    </row>
    <row r="24" spans="1:37" ht="25.5" customHeight="1">
      <c r="A24" s="11">
        <v>5</v>
      </c>
      <c r="B24" s="37" t="s">
        <v>23</v>
      </c>
      <c r="C24" s="54"/>
      <c r="D24" s="54"/>
      <c r="E24" s="54"/>
      <c r="F24" s="54"/>
      <c r="G24" s="73"/>
      <c r="H24" s="86" t="s">
        <v>42</v>
      </c>
      <c r="I24" s="119" t="s">
        <v>72</v>
      </c>
      <c r="J24" s="119"/>
      <c r="K24" s="152" t="s">
        <v>42</v>
      </c>
      <c r="L24" s="163" t="s">
        <v>8</v>
      </c>
      <c r="M24" s="163"/>
      <c r="N24" s="163"/>
      <c r="O24" s="163"/>
      <c r="P24" s="143" t="s">
        <v>42</v>
      </c>
      <c r="Q24" s="163" t="s">
        <v>73</v>
      </c>
      <c r="R24" s="163"/>
      <c r="S24" s="143" t="s">
        <v>42</v>
      </c>
      <c r="T24" s="163" t="s">
        <v>51</v>
      </c>
      <c r="U24" s="163"/>
      <c r="V24" s="143" t="s">
        <v>42</v>
      </c>
      <c r="W24" s="163" t="s">
        <v>74</v>
      </c>
      <c r="X24" s="163"/>
      <c r="Y24" s="163"/>
      <c r="Z24" s="163"/>
      <c r="AA24" s="143" t="s">
        <v>42</v>
      </c>
      <c r="AB24" s="163" t="s">
        <v>30</v>
      </c>
      <c r="AC24" s="163"/>
      <c r="AD24" s="163"/>
      <c r="AE24" s="163"/>
      <c r="AF24" s="143" t="s">
        <v>42</v>
      </c>
      <c r="AG24" s="163" t="s">
        <v>41</v>
      </c>
      <c r="AH24" s="163"/>
      <c r="AI24" s="216"/>
      <c r="AJ24" s="339"/>
    </row>
    <row r="25" spans="1:37" ht="25.5" customHeight="1">
      <c r="A25" s="13"/>
      <c r="B25" s="39"/>
      <c r="C25" s="58"/>
      <c r="D25" s="58"/>
      <c r="E25" s="58"/>
      <c r="F25" s="58"/>
      <c r="G25" s="77"/>
      <c r="H25" s="87" t="s">
        <v>42</v>
      </c>
      <c r="I25" s="120" t="s">
        <v>76</v>
      </c>
      <c r="J25" s="120"/>
      <c r="K25" s="143" t="s">
        <v>42</v>
      </c>
      <c r="L25" s="162" t="s">
        <v>46</v>
      </c>
      <c r="M25" s="162"/>
      <c r="N25" s="162"/>
      <c r="O25" s="162"/>
      <c r="P25" s="143" t="s">
        <v>42</v>
      </c>
      <c r="Q25" s="162" t="s">
        <v>63</v>
      </c>
      <c r="R25" s="162"/>
      <c r="S25" s="238"/>
      <c r="T25" s="143" t="s">
        <v>42</v>
      </c>
      <c r="U25" s="162" t="s">
        <v>77</v>
      </c>
      <c r="V25" s="143" t="s">
        <v>42</v>
      </c>
      <c r="W25" s="162" t="s">
        <v>78</v>
      </c>
      <c r="X25" s="162"/>
      <c r="Y25" s="162"/>
      <c r="Z25" s="143" t="s">
        <v>42</v>
      </c>
      <c r="AA25" s="162" t="s">
        <v>80</v>
      </c>
      <c r="AB25" s="162"/>
      <c r="AC25" s="307"/>
      <c r="AD25" s="309"/>
      <c r="AE25" s="309"/>
      <c r="AF25" s="309"/>
      <c r="AG25" s="309"/>
      <c r="AH25" s="309"/>
      <c r="AI25" s="309"/>
      <c r="AJ25" s="340" t="s">
        <v>81</v>
      </c>
      <c r="AK25" s="360"/>
    </row>
    <row r="26" spans="1:37" ht="25.5" customHeight="1">
      <c r="A26" s="15">
        <v>6</v>
      </c>
      <c r="B26" s="36" t="s">
        <v>82</v>
      </c>
      <c r="C26" s="56"/>
      <c r="D26" s="56"/>
      <c r="E26" s="56"/>
      <c r="F26" s="56"/>
      <c r="G26" s="75"/>
      <c r="H26" s="92" t="s">
        <v>83</v>
      </c>
      <c r="I26" s="121" t="s">
        <v>84</v>
      </c>
      <c r="J26" s="121" t="s">
        <v>85</v>
      </c>
      <c r="K26" s="121" t="s">
        <v>86</v>
      </c>
      <c r="L26" s="121" t="s">
        <v>25</v>
      </c>
      <c r="M26" s="121" t="s">
        <v>87</v>
      </c>
      <c r="N26" s="121" t="s">
        <v>16</v>
      </c>
      <c r="O26" s="121" t="s">
        <v>88</v>
      </c>
      <c r="P26" s="121"/>
      <c r="Q26" s="220"/>
      <c r="R26" s="231" t="s">
        <v>89</v>
      </c>
      <c r="S26" s="239"/>
      <c r="T26" s="248" t="s">
        <v>90</v>
      </c>
      <c r="U26" s="259"/>
      <c r="V26" s="264"/>
      <c r="W26" s="264"/>
      <c r="X26" s="259" t="s">
        <v>91</v>
      </c>
      <c r="Y26" s="259"/>
      <c r="Z26" s="264"/>
      <c r="AA26" s="264"/>
      <c r="AB26" s="259" t="s">
        <v>93</v>
      </c>
      <c r="AC26" s="259" t="s">
        <v>96</v>
      </c>
      <c r="AD26" s="259"/>
      <c r="AE26" s="259"/>
      <c r="AF26" s="264"/>
      <c r="AG26" s="264"/>
      <c r="AH26" s="259" t="s">
        <v>97</v>
      </c>
      <c r="AI26" s="325"/>
      <c r="AJ26" s="341"/>
    </row>
    <row r="27" spans="1:37" ht="25.5" customHeight="1">
      <c r="A27" s="16"/>
      <c r="B27" s="40"/>
      <c r="C27" s="59"/>
      <c r="D27" s="59"/>
      <c r="E27" s="59"/>
      <c r="F27" s="59"/>
      <c r="G27" s="78"/>
      <c r="H27" s="93" t="s">
        <v>42</v>
      </c>
      <c r="I27" s="122" t="s">
        <v>42</v>
      </c>
      <c r="J27" s="122" t="s">
        <v>42</v>
      </c>
      <c r="K27" s="122" t="s">
        <v>42</v>
      </c>
      <c r="L27" s="122" t="s">
        <v>42</v>
      </c>
      <c r="M27" s="122" t="s">
        <v>42</v>
      </c>
      <c r="N27" s="122" t="s">
        <v>42</v>
      </c>
      <c r="O27" s="122" t="s">
        <v>42</v>
      </c>
      <c r="P27" s="122"/>
      <c r="Q27" s="221"/>
      <c r="R27" s="232"/>
      <c r="S27" s="240"/>
      <c r="T27" s="249"/>
      <c r="U27" s="260"/>
      <c r="V27" s="265"/>
      <c r="W27" s="265"/>
      <c r="X27" s="260"/>
      <c r="Y27" s="260"/>
      <c r="Z27" s="265"/>
      <c r="AA27" s="265"/>
      <c r="AB27" s="260"/>
      <c r="AC27" s="260"/>
      <c r="AD27" s="260"/>
      <c r="AE27" s="260"/>
      <c r="AF27" s="265"/>
      <c r="AG27" s="265"/>
      <c r="AH27" s="260"/>
      <c r="AI27" s="326"/>
      <c r="AJ27" s="342"/>
    </row>
    <row r="28" spans="1:37" ht="25.5" customHeight="1">
      <c r="A28" s="16"/>
      <c r="B28" s="40"/>
      <c r="C28" s="59"/>
      <c r="D28" s="59"/>
      <c r="E28" s="59"/>
      <c r="F28" s="59"/>
      <c r="G28" s="78"/>
      <c r="H28" s="94" t="s">
        <v>100</v>
      </c>
      <c r="I28" s="123"/>
      <c r="J28" s="123"/>
      <c r="K28" s="123"/>
      <c r="L28" s="123"/>
      <c r="M28" s="175"/>
      <c r="N28" s="188" t="s">
        <v>90</v>
      </c>
      <c r="O28" s="198"/>
      <c r="P28" s="209"/>
      <c r="Q28" s="222"/>
      <c r="R28" s="222"/>
      <c r="S28" s="241" t="s">
        <v>19</v>
      </c>
      <c r="T28" s="250" t="s">
        <v>101</v>
      </c>
      <c r="U28" s="123"/>
      <c r="V28" s="123"/>
      <c r="W28" s="123"/>
      <c r="X28" s="123"/>
      <c r="Y28" s="175"/>
      <c r="Z28" s="188" t="s">
        <v>102</v>
      </c>
      <c r="AA28" s="198"/>
      <c r="AB28" s="209"/>
      <c r="AC28" s="209"/>
      <c r="AD28" s="209"/>
      <c r="AE28" s="123" t="s">
        <v>19</v>
      </c>
      <c r="AF28" s="319"/>
      <c r="AG28" s="319"/>
      <c r="AH28" s="319"/>
      <c r="AI28" s="327"/>
      <c r="AJ28" s="336"/>
      <c r="AK28" s="360"/>
    </row>
    <row r="29" spans="1:37" ht="25.5" customHeight="1">
      <c r="A29" s="16"/>
      <c r="B29" s="40"/>
      <c r="C29" s="59"/>
      <c r="D29" s="59"/>
      <c r="E29" s="59"/>
      <c r="F29" s="59"/>
      <c r="G29" s="78"/>
      <c r="H29" s="95" t="s">
        <v>104</v>
      </c>
      <c r="I29" s="125"/>
      <c r="J29" s="145"/>
      <c r="K29" s="145"/>
      <c r="L29" s="164" t="s">
        <v>105</v>
      </c>
      <c r="M29" s="176"/>
      <c r="N29" s="176"/>
      <c r="O29" s="164" t="s">
        <v>93</v>
      </c>
      <c r="P29" s="210"/>
      <c r="Q29" s="223" t="s">
        <v>18</v>
      </c>
      <c r="R29" s="223"/>
      <c r="S29" s="242"/>
      <c r="T29" s="242"/>
      <c r="U29" s="223" t="s">
        <v>105</v>
      </c>
      <c r="V29" s="242"/>
      <c r="W29" s="242"/>
      <c r="X29" s="223" t="s">
        <v>93</v>
      </c>
      <c r="Y29" s="280" t="s">
        <v>96</v>
      </c>
      <c r="Z29" s="280"/>
      <c r="AA29" s="280"/>
      <c r="AB29" s="297"/>
      <c r="AC29" s="297"/>
      <c r="AD29" s="280" t="s">
        <v>97</v>
      </c>
      <c r="AE29" s="315"/>
      <c r="AF29" s="315"/>
      <c r="AG29" s="315"/>
      <c r="AH29" s="315"/>
      <c r="AI29" s="326"/>
      <c r="AJ29" s="343"/>
    </row>
    <row r="30" spans="1:37" ht="25.5" customHeight="1">
      <c r="A30" s="16"/>
      <c r="B30" s="40"/>
      <c r="C30" s="59"/>
      <c r="D30" s="59"/>
      <c r="E30" s="59"/>
      <c r="F30" s="59"/>
      <c r="G30" s="78"/>
      <c r="H30" s="96" t="s">
        <v>106</v>
      </c>
      <c r="I30" s="124"/>
      <c r="J30" s="144"/>
      <c r="K30" s="144"/>
      <c r="L30" s="165" t="s">
        <v>105</v>
      </c>
      <c r="M30" s="144"/>
      <c r="N30" s="144"/>
      <c r="O30" s="165" t="s">
        <v>93</v>
      </c>
      <c r="P30" s="211"/>
      <c r="Q30" s="164" t="s">
        <v>18</v>
      </c>
      <c r="R30" s="164"/>
      <c r="S30" s="176"/>
      <c r="T30" s="176"/>
      <c r="U30" s="164" t="s">
        <v>105</v>
      </c>
      <c r="V30" s="176"/>
      <c r="W30" s="176"/>
      <c r="X30" s="164" t="s">
        <v>93</v>
      </c>
      <c r="Y30" s="281" t="s">
        <v>107</v>
      </c>
      <c r="Z30" s="281"/>
      <c r="AA30" s="281"/>
      <c r="AB30" s="297"/>
      <c r="AC30" s="297"/>
      <c r="AD30" s="281" t="s">
        <v>97</v>
      </c>
      <c r="AE30" s="198"/>
      <c r="AF30" s="198"/>
      <c r="AG30" s="198"/>
      <c r="AH30" s="198"/>
      <c r="AI30" s="327"/>
      <c r="AJ30" s="343"/>
    </row>
    <row r="31" spans="1:37" ht="25.5" customHeight="1">
      <c r="A31" s="16"/>
      <c r="B31" s="41"/>
      <c r="C31" s="60"/>
      <c r="D31" s="60"/>
      <c r="E31" s="60"/>
      <c r="F31" s="60"/>
      <c r="G31" s="79"/>
      <c r="H31" s="97" t="s">
        <v>108</v>
      </c>
      <c r="I31" s="126"/>
      <c r="J31" s="129"/>
      <c r="K31" s="129"/>
      <c r="L31" s="147" t="s">
        <v>105</v>
      </c>
      <c r="M31" s="129"/>
      <c r="N31" s="129"/>
      <c r="O31" s="147" t="s">
        <v>93</v>
      </c>
      <c r="P31" s="212"/>
      <c r="Q31" s="147" t="s">
        <v>18</v>
      </c>
      <c r="S31" s="129"/>
      <c r="T31" s="129"/>
      <c r="U31" s="147" t="s">
        <v>105</v>
      </c>
      <c r="V31" s="129"/>
      <c r="W31" s="129"/>
      <c r="X31" s="147" t="s">
        <v>93</v>
      </c>
      <c r="Y31" s="282" t="s">
        <v>107</v>
      </c>
      <c r="Z31" s="282"/>
      <c r="AA31" s="282"/>
      <c r="AB31" s="298"/>
      <c r="AC31" s="298"/>
      <c r="AD31" s="282" t="s">
        <v>97</v>
      </c>
      <c r="AE31" s="316"/>
      <c r="AF31" s="316"/>
      <c r="AG31" s="316"/>
      <c r="AH31" s="316"/>
      <c r="AJ31" s="344"/>
    </row>
    <row r="32" spans="1:37" ht="25.5" customHeight="1">
      <c r="A32" s="16"/>
      <c r="B32" s="42" t="s">
        <v>109</v>
      </c>
      <c r="C32" s="61"/>
      <c r="D32" s="61"/>
      <c r="E32" s="61"/>
      <c r="F32" s="61"/>
      <c r="G32" s="80"/>
      <c r="H32" s="98" t="s">
        <v>110</v>
      </c>
      <c r="I32" s="127"/>
      <c r="J32" s="127"/>
      <c r="K32" s="127"/>
      <c r="L32" s="166" t="s">
        <v>42</v>
      </c>
      <c r="M32" s="177" t="s">
        <v>90</v>
      </c>
      <c r="N32" s="148"/>
      <c r="O32" s="199" t="s">
        <v>42</v>
      </c>
      <c r="P32" s="177" t="s">
        <v>102</v>
      </c>
      <c r="Q32" s="148"/>
      <c r="R32" s="233"/>
      <c r="S32" s="233"/>
      <c r="T32" s="127" t="s">
        <v>91</v>
      </c>
      <c r="U32" s="127"/>
      <c r="V32" s="266"/>
      <c r="W32" s="266"/>
      <c r="X32" s="274" t="s">
        <v>93</v>
      </c>
      <c r="Y32" s="283" t="s">
        <v>111</v>
      </c>
      <c r="Z32" s="283"/>
      <c r="AA32" s="283"/>
      <c r="AB32" s="299"/>
      <c r="AC32" s="299"/>
      <c r="AD32" s="283" t="s">
        <v>97</v>
      </c>
      <c r="AE32" s="317"/>
      <c r="AF32" s="317"/>
      <c r="AG32" s="317"/>
      <c r="AH32" s="317"/>
      <c r="AI32" s="325"/>
      <c r="AJ32" s="341"/>
    </row>
    <row r="33" spans="1:37" ht="25.5" customHeight="1">
      <c r="A33" s="16"/>
      <c r="B33" s="43"/>
      <c r="C33" s="62"/>
      <c r="D33" s="62"/>
      <c r="E33" s="62"/>
      <c r="F33" s="62"/>
      <c r="G33" s="81"/>
      <c r="H33" s="94" t="s">
        <v>112</v>
      </c>
      <c r="I33" s="123"/>
      <c r="J33" s="123"/>
      <c r="K33" s="123"/>
      <c r="L33" s="167" t="s">
        <v>42</v>
      </c>
      <c r="M33" s="178" t="s">
        <v>90</v>
      </c>
      <c r="N33" s="189"/>
      <c r="O33" s="200" t="s">
        <v>42</v>
      </c>
      <c r="P33" s="178" t="s">
        <v>102</v>
      </c>
      <c r="Q33" s="189"/>
      <c r="R33" s="234"/>
      <c r="S33" s="234"/>
      <c r="T33" s="123" t="s">
        <v>19</v>
      </c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345"/>
      <c r="AK33" s="360"/>
    </row>
    <row r="34" spans="1:37" ht="39" customHeight="1">
      <c r="A34" s="17"/>
      <c r="B34" s="44"/>
      <c r="C34" s="63"/>
      <c r="D34" s="63"/>
      <c r="E34" s="63"/>
      <c r="F34" s="63"/>
      <c r="G34" s="82"/>
      <c r="H34" s="99" t="s">
        <v>113</v>
      </c>
      <c r="I34" s="99"/>
      <c r="J34" s="99"/>
      <c r="K34" s="99"/>
      <c r="L34" s="168"/>
      <c r="M34" s="179"/>
      <c r="N34" s="190" t="s">
        <v>114</v>
      </c>
      <c r="O34" s="179"/>
      <c r="P34" s="179"/>
      <c r="Q34" s="190" t="s">
        <v>93</v>
      </c>
      <c r="R34" s="190" t="s">
        <v>18</v>
      </c>
      <c r="S34" s="179"/>
      <c r="T34" s="179"/>
      <c r="U34" s="190" t="s">
        <v>114</v>
      </c>
      <c r="V34" s="179"/>
      <c r="W34" s="179"/>
      <c r="X34" s="190" t="s">
        <v>93</v>
      </c>
      <c r="Y34" s="284" t="s">
        <v>96</v>
      </c>
      <c r="Z34" s="284"/>
      <c r="AA34" s="284"/>
      <c r="AB34" s="298"/>
      <c r="AC34" s="298"/>
      <c r="AD34" s="284" t="s">
        <v>97</v>
      </c>
      <c r="AE34" s="284"/>
      <c r="AF34" s="284"/>
      <c r="AG34" s="284"/>
      <c r="AH34" s="284"/>
      <c r="AJ34" s="346"/>
    </row>
    <row r="35" spans="1:37" ht="25.5" customHeight="1">
      <c r="A35" s="15">
        <v>7</v>
      </c>
      <c r="B35" s="36" t="s">
        <v>115</v>
      </c>
      <c r="C35" s="56"/>
      <c r="D35" s="56"/>
      <c r="E35" s="56"/>
      <c r="F35" s="56"/>
      <c r="G35" s="75"/>
      <c r="H35" s="98" t="s">
        <v>116</v>
      </c>
      <c r="I35" s="128"/>
      <c r="J35" s="146"/>
      <c r="K35" s="146"/>
      <c r="L35" s="127" t="s">
        <v>15</v>
      </c>
      <c r="M35" s="180"/>
      <c r="N35" s="180"/>
      <c r="O35" s="201" t="s">
        <v>17</v>
      </c>
      <c r="P35" s="213"/>
      <c r="Q35" s="98" t="s">
        <v>116</v>
      </c>
      <c r="R35" s="128"/>
      <c r="S35" s="243"/>
      <c r="T35" s="243"/>
      <c r="U35" s="127" t="s">
        <v>15</v>
      </c>
      <c r="V35" s="180"/>
      <c r="W35" s="180"/>
      <c r="X35" s="201" t="s">
        <v>17</v>
      </c>
      <c r="Y35" s="285"/>
      <c r="Z35" s="127" t="s">
        <v>116</v>
      </c>
      <c r="AA35" s="128"/>
      <c r="AB35" s="243"/>
      <c r="AC35" s="243"/>
      <c r="AD35" s="127" t="s">
        <v>15</v>
      </c>
      <c r="AE35" s="180"/>
      <c r="AF35" s="180"/>
      <c r="AG35" s="201" t="s">
        <v>17</v>
      </c>
      <c r="AH35" s="148"/>
      <c r="AI35" s="314"/>
      <c r="AJ35" s="347"/>
    </row>
    <row r="36" spans="1:37" ht="25.5" customHeight="1">
      <c r="A36" s="16"/>
      <c r="B36" s="40"/>
      <c r="C36" s="59"/>
      <c r="D36" s="59"/>
      <c r="E36" s="59"/>
      <c r="F36" s="59"/>
      <c r="G36" s="78"/>
      <c r="H36" s="100"/>
      <c r="I36" s="129"/>
      <c r="J36" s="147" t="s">
        <v>117</v>
      </c>
      <c r="K36" s="130"/>
      <c r="L36" s="169"/>
      <c r="M36" s="181"/>
      <c r="N36" s="147" t="s">
        <v>118</v>
      </c>
      <c r="O36" s="147"/>
      <c r="P36" s="214"/>
      <c r="Q36" s="100"/>
      <c r="R36" s="129"/>
      <c r="S36" s="147" t="s">
        <v>117</v>
      </c>
      <c r="T36" s="130"/>
      <c r="U36" s="169"/>
      <c r="V36" s="181"/>
      <c r="W36" s="147" t="s">
        <v>118</v>
      </c>
      <c r="X36" s="147"/>
      <c r="Y36" s="214"/>
      <c r="Z36" s="100"/>
      <c r="AA36" s="129"/>
      <c r="AB36" s="147" t="s">
        <v>117</v>
      </c>
      <c r="AC36" s="130"/>
      <c r="AD36" s="169"/>
      <c r="AE36" s="181"/>
      <c r="AF36" s="147" t="s">
        <v>118</v>
      </c>
      <c r="AG36" s="147"/>
      <c r="AH36" s="147"/>
      <c r="AI36" s="289"/>
      <c r="AJ36" s="346"/>
    </row>
    <row r="37" spans="1:37" ht="25.5" customHeight="1">
      <c r="A37" s="15">
        <v>8</v>
      </c>
      <c r="B37" s="36" t="s">
        <v>119</v>
      </c>
      <c r="C37" s="56"/>
      <c r="D37" s="56"/>
      <c r="E37" s="56"/>
      <c r="F37" s="56"/>
      <c r="G37" s="75"/>
      <c r="H37" s="101" t="s">
        <v>42</v>
      </c>
      <c r="I37" s="117" t="s">
        <v>120</v>
      </c>
      <c r="J37" s="148"/>
      <c r="K37" s="150" t="s">
        <v>42</v>
      </c>
      <c r="L37" s="117" t="s">
        <v>121</v>
      </c>
      <c r="M37" s="148"/>
      <c r="N37" s="191"/>
      <c r="O37" s="117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348"/>
      <c r="AK37" s="360"/>
    </row>
    <row r="38" spans="1:37" ht="25.5" customHeight="1">
      <c r="A38" s="17"/>
      <c r="B38" s="41"/>
      <c r="C38" s="60"/>
      <c r="D38" s="60"/>
      <c r="E38" s="60"/>
      <c r="F38" s="60"/>
      <c r="G38" s="79"/>
      <c r="H38" s="102" t="s">
        <v>122</v>
      </c>
      <c r="I38" s="130"/>
      <c r="J38" s="129"/>
      <c r="K38" s="129"/>
      <c r="L38" s="147" t="s">
        <v>15</v>
      </c>
      <c r="M38" s="182"/>
      <c r="N38" s="182"/>
      <c r="O38" s="147" t="s">
        <v>17</v>
      </c>
      <c r="P38" s="182"/>
      <c r="Q38" s="182"/>
      <c r="R38" s="147" t="s">
        <v>19</v>
      </c>
      <c r="S38" s="244"/>
      <c r="T38" s="147" t="s">
        <v>18</v>
      </c>
      <c r="U38" s="147"/>
      <c r="V38" s="244"/>
      <c r="W38" s="129"/>
      <c r="X38" s="129"/>
      <c r="Y38" s="147" t="s">
        <v>15</v>
      </c>
      <c r="Z38" s="182"/>
      <c r="AA38" s="182"/>
      <c r="AB38" s="147" t="s">
        <v>17</v>
      </c>
      <c r="AC38" s="182"/>
      <c r="AD38" s="182"/>
      <c r="AE38" s="147" t="s">
        <v>19</v>
      </c>
      <c r="AF38" s="147"/>
      <c r="AG38" s="147"/>
      <c r="AH38" s="147"/>
      <c r="AI38" s="289"/>
      <c r="AJ38" s="346"/>
    </row>
    <row r="39" spans="1:37" ht="25.5" customHeight="1">
      <c r="A39" s="15">
        <v>9</v>
      </c>
      <c r="B39" s="36" t="s">
        <v>123</v>
      </c>
      <c r="C39" s="56"/>
      <c r="D39" s="56"/>
      <c r="E39" s="56"/>
      <c r="F39" s="56"/>
      <c r="G39" s="75"/>
      <c r="H39" s="101" t="s">
        <v>42</v>
      </c>
      <c r="I39" s="117" t="s">
        <v>120</v>
      </c>
      <c r="J39" s="148"/>
      <c r="K39" s="150" t="s">
        <v>42</v>
      </c>
      <c r="L39" s="117" t="s">
        <v>121</v>
      </c>
      <c r="M39" s="148"/>
      <c r="N39" s="150" t="s">
        <v>42</v>
      </c>
      <c r="O39" s="117" t="s">
        <v>124</v>
      </c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349"/>
      <c r="AK39" s="360"/>
    </row>
    <row r="40" spans="1:37" ht="25.5" customHeight="1">
      <c r="A40" s="14"/>
      <c r="B40" s="45"/>
      <c r="C40" s="64"/>
      <c r="D40" s="64"/>
      <c r="E40" s="64"/>
      <c r="F40" s="64"/>
      <c r="G40" s="83"/>
      <c r="H40" s="103" t="s">
        <v>122</v>
      </c>
      <c r="I40" s="131"/>
      <c r="J40" s="149"/>
      <c r="K40" s="157"/>
      <c r="L40" s="170" t="s">
        <v>15</v>
      </c>
      <c r="M40" s="183"/>
      <c r="N40" s="170" t="s">
        <v>17</v>
      </c>
      <c r="O40" s="183"/>
      <c r="P40" s="170" t="s">
        <v>19</v>
      </c>
      <c r="Q40" s="170" t="s">
        <v>18</v>
      </c>
      <c r="R40" s="157"/>
      <c r="S40" s="157"/>
      <c r="T40" s="170" t="s">
        <v>15</v>
      </c>
      <c r="U40" s="183"/>
      <c r="V40" s="170" t="s">
        <v>17</v>
      </c>
      <c r="W40" s="183"/>
      <c r="X40" s="170" t="s">
        <v>19</v>
      </c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350"/>
      <c r="AK40" s="360"/>
    </row>
    <row r="41" spans="1:37" ht="25.5" customHeight="1">
      <c r="A41" s="15">
        <v>10</v>
      </c>
      <c r="B41" s="36" t="s">
        <v>125</v>
      </c>
      <c r="C41" s="56"/>
      <c r="D41" s="56"/>
      <c r="E41" s="56"/>
      <c r="F41" s="56"/>
      <c r="G41" s="75"/>
      <c r="H41" s="101" t="s">
        <v>42</v>
      </c>
      <c r="I41" s="117" t="s">
        <v>120</v>
      </c>
      <c r="J41" s="148"/>
      <c r="K41" s="150" t="s">
        <v>42</v>
      </c>
      <c r="L41" s="117" t="s">
        <v>121</v>
      </c>
      <c r="M41" s="148"/>
      <c r="N41" s="150" t="s">
        <v>42</v>
      </c>
      <c r="O41" s="117" t="s">
        <v>124</v>
      </c>
      <c r="P41" s="185"/>
      <c r="Q41" s="224" t="s">
        <v>126</v>
      </c>
      <c r="R41" s="235"/>
      <c r="S41" s="199" t="s">
        <v>42</v>
      </c>
      <c r="T41" s="191" t="s">
        <v>127</v>
      </c>
      <c r="U41" s="191"/>
      <c r="V41" s="191"/>
      <c r="W41" s="199" t="s">
        <v>42</v>
      </c>
      <c r="X41" s="191" t="s">
        <v>128</v>
      </c>
      <c r="Y41" s="191"/>
      <c r="Z41" s="199" t="s">
        <v>42</v>
      </c>
      <c r="AA41" s="191" t="s">
        <v>129</v>
      </c>
      <c r="AB41" s="191"/>
      <c r="AC41" s="308"/>
      <c r="AD41" s="314"/>
      <c r="AE41" s="314"/>
      <c r="AF41" s="314"/>
      <c r="AG41" s="314"/>
      <c r="AH41" s="314"/>
      <c r="AI41" s="314"/>
      <c r="AJ41" s="351" t="s">
        <v>0</v>
      </c>
      <c r="AK41" s="360"/>
    </row>
    <row r="42" spans="1:37" ht="25.5" customHeight="1">
      <c r="A42" s="14"/>
      <c r="B42" s="45"/>
      <c r="C42" s="64"/>
      <c r="D42" s="64"/>
      <c r="E42" s="64"/>
      <c r="F42" s="64"/>
      <c r="G42" s="83"/>
      <c r="H42" s="103" t="s">
        <v>122</v>
      </c>
      <c r="I42" s="131"/>
      <c r="J42" s="149"/>
      <c r="K42" s="157"/>
      <c r="L42" s="170" t="s">
        <v>15</v>
      </c>
      <c r="M42" s="183"/>
      <c r="N42" s="170" t="s">
        <v>17</v>
      </c>
      <c r="O42" s="183"/>
      <c r="P42" s="170" t="s">
        <v>19</v>
      </c>
      <c r="Q42" s="170" t="s">
        <v>18</v>
      </c>
      <c r="R42" s="157"/>
      <c r="S42" s="157"/>
      <c r="T42" s="170" t="s">
        <v>15</v>
      </c>
      <c r="U42" s="183"/>
      <c r="V42" s="170" t="s">
        <v>17</v>
      </c>
      <c r="W42" s="183"/>
      <c r="X42" s="170" t="s">
        <v>19</v>
      </c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352"/>
      <c r="AK42" s="360"/>
    </row>
    <row r="43" spans="1:37" ht="25.5" customHeight="1">
      <c r="A43" s="18">
        <v>11</v>
      </c>
      <c r="B43" s="46" t="s">
        <v>130</v>
      </c>
      <c r="C43" s="65"/>
      <c r="D43" s="65"/>
      <c r="E43" s="65"/>
      <c r="F43" s="65"/>
      <c r="G43" s="84"/>
      <c r="H43" s="101" t="s">
        <v>42</v>
      </c>
      <c r="I43" s="117" t="s">
        <v>13</v>
      </c>
      <c r="J43" s="148"/>
      <c r="K43" s="150" t="s">
        <v>42</v>
      </c>
      <c r="L43" s="117" t="s">
        <v>132</v>
      </c>
      <c r="M43" s="184"/>
      <c r="N43" s="192"/>
      <c r="O43" s="202"/>
      <c r="P43" s="202"/>
      <c r="Q43" s="225" t="s">
        <v>15</v>
      </c>
      <c r="R43" s="202"/>
      <c r="S43" s="202"/>
      <c r="T43" s="225" t="s">
        <v>17</v>
      </c>
      <c r="U43" s="202"/>
      <c r="V43" s="202"/>
      <c r="W43" s="225" t="s">
        <v>19</v>
      </c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353"/>
      <c r="AK43" s="360"/>
    </row>
    <row r="44" spans="1:37" ht="25.5" customHeight="1">
      <c r="A44" s="15">
        <v>12</v>
      </c>
      <c r="B44" s="36" t="s">
        <v>53</v>
      </c>
      <c r="C44" s="56"/>
      <c r="D44" s="56"/>
      <c r="E44" s="56"/>
      <c r="F44" s="56"/>
      <c r="G44" s="75"/>
      <c r="H44" s="101" t="s">
        <v>42</v>
      </c>
      <c r="I44" s="117" t="s">
        <v>120</v>
      </c>
      <c r="J44" s="148"/>
      <c r="K44" s="150" t="s">
        <v>42</v>
      </c>
      <c r="L44" s="117" t="s">
        <v>121</v>
      </c>
      <c r="M44" s="185"/>
      <c r="N44" s="193"/>
      <c r="O44" s="193"/>
      <c r="P44" s="215"/>
      <c r="Q44" s="226" t="s">
        <v>122</v>
      </c>
      <c r="R44" s="236"/>
      <c r="S44" s="245"/>
      <c r="T44" s="251"/>
      <c r="U44" s="261" t="s">
        <v>15</v>
      </c>
      <c r="V44" s="267"/>
      <c r="W44" s="261" t="s">
        <v>17</v>
      </c>
      <c r="X44" s="267"/>
      <c r="Y44" s="261" t="s">
        <v>19</v>
      </c>
      <c r="Z44" s="261" t="s">
        <v>18</v>
      </c>
      <c r="AA44" s="293"/>
      <c r="AB44" s="300"/>
      <c r="AC44" s="261" t="s">
        <v>15</v>
      </c>
      <c r="AD44" s="267"/>
      <c r="AE44" s="261" t="s">
        <v>17</v>
      </c>
      <c r="AF44" s="267"/>
      <c r="AG44" s="261" t="s">
        <v>19</v>
      </c>
      <c r="AH44" s="261"/>
      <c r="AI44" s="314"/>
      <c r="AJ44" s="336"/>
      <c r="AK44" s="360"/>
    </row>
    <row r="45" spans="1:37" ht="39.75" customHeight="1">
      <c r="A45" s="17"/>
      <c r="B45" s="41"/>
      <c r="C45" s="60"/>
      <c r="D45" s="60"/>
      <c r="E45" s="60"/>
      <c r="F45" s="60"/>
      <c r="G45" s="79"/>
      <c r="H45" s="99" t="s">
        <v>113</v>
      </c>
      <c r="I45" s="99"/>
      <c r="J45" s="99"/>
      <c r="K45" s="99"/>
      <c r="L45" s="168"/>
      <c r="M45" s="179"/>
      <c r="N45" s="190" t="s">
        <v>114</v>
      </c>
      <c r="O45" s="179"/>
      <c r="P45" s="179"/>
      <c r="Q45" s="190" t="s">
        <v>93</v>
      </c>
      <c r="R45" s="190" t="s">
        <v>18</v>
      </c>
      <c r="S45" s="179"/>
      <c r="T45" s="179"/>
      <c r="U45" s="190" t="s">
        <v>114</v>
      </c>
      <c r="V45" s="179"/>
      <c r="W45" s="179"/>
      <c r="X45" s="190" t="s">
        <v>93</v>
      </c>
      <c r="Y45" s="284" t="s">
        <v>96</v>
      </c>
      <c r="Z45" s="289"/>
      <c r="AA45" s="284"/>
      <c r="AB45" s="301"/>
      <c r="AC45" s="301"/>
      <c r="AD45" s="284" t="s">
        <v>97</v>
      </c>
      <c r="AE45" s="284"/>
      <c r="AF45" s="284"/>
      <c r="AG45" s="284"/>
      <c r="AH45" s="284"/>
      <c r="AI45" s="289"/>
      <c r="AJ45" s="346"/>
    </row>
    <row r="46" spans="1:37" ht="51.75" customHeight="1">
      <c r="A46" s="19">
        <v>13</v>
      </c>
      <c r="B46" s="47" t="s">
        <v>133</v>
      </c>
      <c r="C46" s="50"/>
      <c r="D46" s="50"/>
      <c r="E46" s="50"/>
      <c r="F46" s="50"/>
      <c r="G46" s="50"/>
      <c r="H46" s="101" t="s">
        <v>42</v>
      </c>
      <c r="I46" s="117" t="s">
        <v>75</v>
      </c>
      <c r="J46" s="150" t="s">
        <v>42</v>
      </c>
      <c r="K46" s="117" t="s">
        <v>134</v>
      </c>
      <c r="L46" s="117"/>
      <c r="M46" s="150" t="s">
        <v>42</v>
      </c>
      <c r="N46" s="117" t="s">
        <v>135</v>
      </c>
      <c r="O46" s="117"/>
      <c r="P46" s="216"/>
      <c r="Q46" s="227"/>
      <c r="R46" s="227"/>
      <c r="S46" s="227"/>
      <c r="T46" s="227"/>
      <c r="U46" s="227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27"/>
      <c r="AG46" s="321"/>
      <c r="AH46" s="321"/>
      <c r="AI46" s="321"/>
      <c r="AJ46" s="354"/>
      <c r="AK46" s="360"/>
    </row>
    <row r="47" spans="1:37" s="1" customFormat="1" ht="51.75" customHeight="1">
      <c r="A47" s="20">
        <v>14</v>
      </c>
      <c r="B47" s="48" t="s">
        <v>136</v>
      </c>
      <c r="C47" s="48"/>
      <c r="D47" s="48"/>
      <c r="E47" s="48"/>
      <c r="F47" s="48"/>
      <c r="G47" s="48"/>
      <c r="H47" s="104" t="s">
        <v>42</v>
      </c>
      <c r="I47" s="132" t="s">
        <v>75</v>
      </c>
      <c r="J47" s="151" t="s">
        <v>42</v>
      </c>
      <c r="K47" s="132" t="s">
        <v>134</v>
      </c>
      <c r="L47" s="132"/>
      <c r="M47" s="151" t="s">
        <v>42</v>
      </c>
      <c r="N47" s="132" t="s">
        <v>135</v>
      </c>
      <c r="O47" s="150" t="s">
        <v>42</v>
      </c>
      <c r="P47" s="117" t="s">
        <v>137</v>
      </c>
      <c r="Q47" s="227"/>
      <c r="R47" s="227"/>
      <c r="S47" s="227"/>
      <c r="T47" s="227"/>
      <c r="U47" s="227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27"/>
      <c r="AG47" s="321"/>
      <c r="AH47" s="321"/>
      <c r="AI47" s="321"/>
      <c r="AJ47" s="355"/>
    </row>
    <row r="48" spans="1:37" ht="25.5" customHeight="1">
      <c r="A48" s="21">
        <v>15</v>
      </c>
      <c r="B48" s="49" t="s">
        <v>4</v>
      </c>
      <c r="C48" s="66"/>
      <c r="D48" s="66"/>
      <c r="E48" s="66"/>
      <c r="F48" s="66"/>
      <c r="G48" s="85"/>
      <c r="H48" s="104" t="s">
        <v>42</v>
      </c>
      <c r="I48" s="132" t="s">
        <v>138</v>
      </c>
      <c r="J48" s="151" t="s">
        <v>42</v>
      </c>
      <c r="K48" s="132" t="s">
        <v>21</v>
      </c>
      <c r="L48" s="132"/>
      <c r="M48" s="151" t="s">
        <v>42</v>
      </c>
      <c r="N48" s="132" t="s">
        <v>140</v>
      </c>
      <c r="O48" s="203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356"/>
      <c r="AK48" s="360"/>
    </row>
    <row r="49" spans="1:37" ht="25.5" customHeight="1">
      <c r="A49" s="22">
        <v>16</v>
      </c>
      <c r="B49" s="49" t="s">
        <v>141</v>
      </c>
      <c r="C49" s="66"/>
      <c r="D49" s="66"/>
      <c r="E49" s="66"/>
      <c r="F49" s="66"/>
      <c r="G49" s="85"/>
      <c r="H49" s="86" t="s">
        <v>42</v>
      </c>
      <c r="I49" s="133" t="s">
        <v>138</v>
      </c>
      <c r="J49" s="152" t="s">
        <v>42</v>
      </c>
      <c r="K49" s="133" t="s">
        <v>21</v>
      </c>
      <c r="L49" s="133"/>
      <c r="M49" s="152" t="s">
        <v>42</v>
      </c>
      <c r="N49" s="133" t="s">
        <v>140</v>
      </c>
      <c r="O49" s="204"/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356"/>
      <c r="AK49" s="360"/>
    </row>
    <row r="50" spans="1:37" ht="25.5" customHeight="1">
      <c r="A50" s="22">
        <v>17</v>
      </c>
      <c r="B50" s="50" t="s">
        <v>43</v>
      </c>
      <c r="C50" s="67"/>
      <c r="D50" s="67"/>
      <c r="E50" s="67"/>
      <c r="F50" s="67"/>
      <c r="G50" s="67"/>
      <c r="H50" s="105"/>
      <c r="I50" s="134"/>
      <c r="J50" s="153" t="s">
        <v>15</v>
      </c>
      <c r="K50" s="158"/>
      <c r="L50" s="158"/>
      <c r="M50" s="153" t="s">
        <v>17</v>
      </c>
      <c r="N50" s="158"/>
      <c r="O50" s="158"/>
      <c r="P50" s="153" t="s">
        <v>19</v>
      </c>
      <c r="Q50" s="184"/>
      <c r="R50" s="153" t="s">
        <v>18</v>
      </c>
      <c r="S50" s="153"/>
      <c r="T50" s="184"/>
      <c r="U50" s="134"/>
      <c r="V50" s="134"/>
      <c r="W50" s="153" t="s">
        <v>15</v>
      </c>
      <c r="X50" s="158"/>
      <c r="Y50" s="158"/>
      <c r="Z50" s="153" t="s">
        <v>17</v>
      </c>
      <c r="AA50" s="158"/>
      <c r="AB50" s="158"/>
      <c r="AC50" s="153" t="s">
        <v>19</v>
      </c>
      <c r="AD50" s="153"/>
      <c r="AE50" s="153"/>
      <c r="AF50" s="153"/>
      <c r="AG50" s="322"/>
      <c r="AH50" s="322"/>
      <c r="AI50" s="135"/>
      <c r="AJ50" s="357"/>
    </row>
    <row r="51" spans="1:37" ht="25.5" customHeight="1">
      <c r="A51" s="22">
        <v>18</v>
      </c>
      <c r="B51" s="47" t="s">
        <v>98</v>
      </c>
      <c r="C51" s="50"/>
      <c r="D51" s="50"/>
      <c r="E51" s="50"/>
      <c r="F51" s="50"/>
      <c r="G51" s="50"/>
      <c r="H51" s="106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357"/>
      <c r="AK51" s="360"/>
    </row>
    <row r="52" spans="1:37" ht="25.5" customHeight="1">
      <c r="A52" s="22">
        <v>19</v>
      </c>
      <c r="B52" s="47" t="s">
        <v>142</v>
      </c>
      <c r="C52" s="50"/>
      <c r="D52" s="50"/>
      <c r="E52" s="50"/>
      <c r="F52" s="50"/>
      <c r="G52" s="50"/>
      <c r="H52" s="107" t="s">
        <v>143</v>
      </c>
      <c r="I52" s="136"/>
      <c r="J52" s="136"/>
      <c r="K52" s="136"/>
      <c r="L52" s="136"/>
      <c r="M52" s="186"/>
      <c r="N52" s="194" t="s">
        <v>144</v>
      </c>
      <c r="O52" s="205"/>
      <c r="P52" s="205"/>
      <c r="Q52" s="205"/>
      <c r="R52" s="205"/>
      <c r="S52" s="205"/>
      <c r="T52" s="205"/>
      <c r="U52" s="205"/>
      <c r="V52" s="269" t="s">
        <v>146</v>
      </c>
      <c r="W52" s="205"/>
      <c r="X52" s="205"/>
      <c r="Y52" s="205"/>
      <c r="Z52" s="205"/>
      <c r="AA52" s="205"/>
      <c r="AB52" s="37" t="s">
        <v>42</v>
      </c>
      <c r="AC52" s="283" t="s">
        <v>147</v>
      </c>
      <c r="AD52" s="283"/>
      <c r="AE52" s="133" t="s">
        <v>42</v>
      </c>
      <c r="AF52" s="133" t="s">
        <v>103</v>
      </c>
      <c r="AG52" s="283"/>
      <c r="AH52" s="283"/>
      <c r="AI52" s="283"/>
      <c r="AJ52" s="339"/>
      <c r="AK52" s="360"/>
    </row>
    <row r="53" spans="1:37" ht="25.5" customHeight="1">
      <c r="A53" s="23"/>
      <c r="B53" s="51"/>
      <c r="C53" s="51"/>
      <c r="D53" s="51"/>
      <c r="E53" s="51"/>
      <c r="F53" s="51"/>
      <c r="G53" s="51"/>
      <c r="H53" s="108"/>
      <c r="I53" s="137"/>
      <c r="J53" s="137"/>
      <c r="K53" s="137"/>
      <c r="L53" s="137"/>
      <c r="M53" s="187"/>
      <c r="N53" s="195"/>
      <c r="O53" s="206"/>
      <c r="P53" s="218" t="s">
        <v>15</v>
      </c>
      <c r="Q53" s="228"/>
      <c r="R53" s="218" t="s">
        <v>17</v>
      </c>
      <c r="S53" s="246"/>
      <c r="T53" s="252"/>
      <c r="U53" s="262" t="s">
        <v>19</v>
      </c>
      <c r="V53" s="139"/>
      <c r="W53" s="270"/>
      <c r="X53" s="270"/>
      <c r="Y53" s="270"/>
      <c r="Z53" s="270"/>
      <c r="AA53" s="270"/>
      <c r="AB53" s="302"/>
      <c r="AC53" s="309"/>
      <c r="AD53" s="309"/>
      <c r="AE53" s="309"/>
      <c r="AF53" s="309"/>
      <c r="AG53" s="309"/>
      <c r="AH53" s="309"/>
      <c r="AI53" s="309"/>
      <c r="AJ53" s="358"/>
      <c r="AK53" s="362"/>
    </row>
    <row r="54" spans="1:37" ht="25.5" customHeight="1">
      <c r="A54" s="23"/>
      <c r="B54" s="51"/>
      <c r="C54" s="51"/>
      <c r="D54" s="51"/>
      <c r="E54" s="51"/>
      <c r="F54" s="51"/>
      <c r="G54" s="51"/>
      <c r="H54" s="109" t="s">
        <v>148</v>
      </c>
      <c r="I54" s="138"/>
      <c r="J54" s="138"/>
      <c r="K54" s="138"/>
      <c r="L54" s="138"/>
      <c r="M54" s="138"/>
      <c r="N54" s="109" t="s">
        <v>144</v>
      </c>
      <c r="O54" s="207"/>
      <c r="P54" s="207"/>
      <c r="Q54" s="207"/>
      <c r="R54" s="207"/>
      <c r="S54" s="207"/>
      <c r="T54" s="207"/>
      <c r="U54" s="207"/>
      <c r="V54" s="138" t="s">
        <v>146</v>
      </c>
      <c r="W54" s="207"/>
      <c r="X54" s="207"/>
      <c r="Y54" s="207"/>
      <c r="Z54" s="207"/>
      <c r="AA54" s="207"/>
      <c r="AB54" s="37" t="s">
        <v>42</v>
      </c>
      <c r="AC54" s="283" t="s">
        <v>147</v>
      </c>
      <c r="AD54" s="283"/>
      <c r="AE54" s="133" t="s">
        <v>42</v>
      </c>
      <c r="AF54" s="133" t="s">
        <v>103</v>
      </c>
      <c r="AG54" s="283"/>
      <c r="AH54" s="283"/>
      <c r="AI54" s="283"/>
      <c r="AJ54" s="339"/>
      <c r="AK54" s="360"/>
    </row>
    <row r="55" spans="1:37" ht="25.5" customHeight="1">
      <c r="A55" s="23"/>
      <c r="B55" s="51"/>
      <c r="C55" s="51"/>
      <c r="D55" s="51"/>
      <c r="E55" s="51"/>
      <c r="F55" s="51"/>
      <c r="G55" s="51"/>
      <c r="H55" s="108"/>
      <c r="I55" s="139"/>
      <c r="J55" s="139"/>
      <c r="K55" s="139"/>
      <c r="L55" s="139"/>
      <c r="M55" s="139"/>
      <c r="N55" s="195"/>
      <c r="O55" s="206"/>
      <c r="P55" s="218" t="s">
        <v>15</v>
      </c>
      <c r="Q55" s="228"/>
      <c r="R55" s="218" t="s">
        <v>17</v>
      </c>
      <c r="S55" s="246"/>
      <c r="T55" s="252"/>
      <c r="U55" s="262" t="s">
        <v>19</v>
      </c>
      <c r="V55" s="139"/>
      <c r="W55" s="270"/>
      <c r="X55" s="270"/>
      <c r="Y55" s="270"/>
      <c r="Z55" s="270"/>
      <c r="AA55" s="270"/>
      <c r="AB55" s="302"/>
      <c r="AC55" s="309"/>
      <c r="AD55" s="309"/>
      <c r="AE55" s="309"/>
      <c r="AF55" s="309"/>
      <c r="AG55" s="309"/>
      <c r="AH55" s="309"/>
      <c r="AI55" s="309"/>
      <c r="AJ55" s="358"/>
      <c r="AK55" s="360"/>
    </row>
    <row r="56" spans="1:37" ht="25.5" customHeight="1">
      <c r="A56" s="23"/>
      <c r="B56" s="51"/>
      <c r="C56" s="51"/>
      <c r="D56" s="51"/>
      <c r="E56" s="51"/>
      <c r="F56" s="51"/>
      <c r="G56" s="51"/>
      <c r="H56" s="109" t="s">
        <v>148</v>
      </c>
      <c r="I56" s="138"/>
      <c r="J56" s="138"/>
      <c r="K56" s="138"/>
      <c r="L56" s="138"/>
      <c r="M56" s="138"/>
      <c r="N56" s="109" t="s">
        <v>144</v>
      </c>
      <c r="O56" s="207"/>
      <c r="P56" s="207"/>
      <c r="Q56" s="207"/>
      <c r="R56" s="207"/>
      <c r="S56" s="207"/>
      <c r="T56" s="207"/>
      <c r="U56" s="207"/>
      <c r="V56" s="138" t="s">
        <v>146</v>
      </c>
      <c r="W56" s="207"/>
      <c r="X56" s="207"/>
      <c r="Y56" s="207"/>
      <c r="Z56" s="207"/>
      <c r="AA56" s="207"/>
      <c r="AB56" s="37" t="s">
        <v>42</v>
      </c>
      <c r="AC56" s="283" t="s">
        <v>147</v>
      </c>
      <c r="AD56" s="283"/>
      <c r="AE56" s="133" t="s">
        <v>42</v>
      </c>
      <c r="AF56" s="133" t="s">
        <v>103</v>
      </c>
      <c r="AG56" s="283"/>
      <c r="AH56" s="283"/>
      <c r="AI56" s="283"/>
      <c r="AJ56" s="339"/>
      <c r="AK56" s="360"/>
    </row>
    <row r="57" spans="1:37" ht="25.5" customHeight="1">
      <c r="A57" s="24"/>
      <c r="B57" s="52"/>
      <c r="C57" s="52"/>
      <c r="D57" s="52"/>
      <c r="E57" s="52"/>
      <c r="F57" s="52"/>
      <c r="G57" s="52"/>
      <c r="H57" s="110"/>
      <c r="I57" s="140"/>
      <c r="J57" s="140"/>
      <c r="K57" s="140"/>
      <c r="L57" s="140"/>
      <c r="M57" s="140"/>
      <c r="N57" s="196"/>
      <c r="O57" s="208"/>
      <c r="P57" s="219" t="s">
        <v>15</v>
      </c>
      <c r="Q57" s="229"/>
      <c r="R57" s="219" t="s">
        <v>17</v>
      </c>
      <c r="S57" s="247"/>
      <c r="T57" s="253"/>
      <c r="U57" s="263" t="s">
        <v>19</v>
      </c>
      <c r="V57" s="140"/>
      <c r="W57" s="271"/>
      <c r="X57" s="271"/>
      <c r="Y57" s="271"/>
      <c r="Z57" s="271"/>
      <c r="AA57" s="271"/>
      <c r="AB57" s="303"/>
      <c r="AC57" s="310"/>
      <c r="AD57" s="310"/>
      <c r="AE57" s="310"/>
      <c r="AF57" s="310"/>
      <c r="AG57" s="310"/>
      <c r="AH57" s="310"/>
      <c r="AI57" s="310"/>
      <c r="AJ57" s="359"/>
      <c r="AK57" s="360"/>
    </row>
    <row r="58" spans="1:37" ht="25.5" customHeight="1">
      <c r="A58" s="25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</row>
    <row r="59" spans="1:37" ht="25.5" customHeight="1">
      <c r="A59" s="26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</row>
    <row r="60" spans="1:37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</row>
  </sheetData>
  <mergeCells count="236">
    <mergeCell ref="A1:AI1"/>
    <mergeCell ref="B2:I2"/>
    <mergeCell ref="B3:I3"/>
    <mergeCell ref="X4:Y4"/>
    <mergeCell ref="Z4:AC4"/>
    <mergeCell ref="AE4:AF4"/>
    <mergeCell ref="AH4:AI4"/>
    <mergeCell ref="U5:X5"/>
    <mergeCell ref="Y5:AJ5"/>
    <mergeCell ref="U6:X6"/>
    <mergeCell ref="Y6:AJ6"/>
    <mergeCell ref="A7:N7"/>
    <mergeCell ref="U7:X7"/>
    <mergeCell ref="Y7:AJ7"/>
    <mergeCell ref="A8:C8"/>
    <mergeCell ref="D8:E8"/>
    <mergeCell ref="F8:G8"/>
    <mergeCell ref="I8:J8"/>
    <mergeCell ref="L8:M8"/>
    <mergeCell ref="U8:W8"/>
    <mergeCell ref="Y8:AA8"/>
    <mergeCell ref="AC8:AF8"/>
    <mergeCell ref="AH8:AJ8"/>
    <mergeCell ref="A9:D9"/>
    <mergeCell ref="E9:N9"/>
    <mergeCell ref="U9:X9"/>
    <mergeCell ref="Y9:AJ9"/>
    <mergeCell ref="A10:D10"/>
    <mergeCell ref="E10:F10"/>
    <mergeCell ref="H10:J10"/>
    <mergeCell ref="L10:N10"/>
    <mergeCell ref="U10:X10"/>
    <mergeCell ref="Y10:AA10"/>
    <mergeCell ref="AC10:AF10"/>
    <mergeCell ref="AH10:AJ10"/>
    <mergeCell ref="U11:AJ11"/>
    <mergeCell ref="B14:G14"/>
    <mergeCell ref="H14:AJ14"/>
    <mergeCell ref="Y18:AG18"/>
    <mergeCell ref="B19:G19"/>
    <mergeCell ref="H19:Y19"/>
    <mergeCell ref="B20:G20"/>
    <mergeCell ref="H20:Y20"/>
    <mergeCell ref="Z20:AB20"/>
    <mergeCell ref="AC20:AE20"/>
    <mergeCell ref="B21:G21"/>
    <mergeCell ref="L21:R21"/>
    <mergeCell ref="S21:T21"/>
    <mergeCell ref="AA21:AB21"/>
    <mergeCell ref="H22:K22"/>
    <mergeCell ref="L22:AJ22"/>
    <mergeCell ref="H23:K23"/>
    <mergeCell ref="L23:AJ23"/>
    <mergeCell ref="AC25:AI25"/>
    <mergeCell ref="O26:Q26"/>
    <mergeCell ref="O27:Q27"/>
    <mergeCell ref="H28:M28"/>
    <mergeCell ref="N28:O28"/>
    <mergeCell ref="P28:R28"/>
    <mergeCell ref="T28:Y28"/>
    <mergeCell ref="Z28:AA28"/>
    <mergeCell ref="AB28:AD28"/>
    <mergeCell ref="AF28:AH28"/>
    <mergeCell ref="H29:I29"/>
    <mergeCell ref="J29:K29"/>
    <mergeCell ref="M29:N29"/>
    <mergeCell ref="S29:T29"/>
    <mergeCell ref="V29:W29"/>
    <mergeCell ref="AB29:AC29"/>
    <mergeCell ref="AE29:AH29"/>
    <mergeCell ref="H30:I30"/>
    <mergeCell ref="J30:K30"/>
    <mergeCell ref="M30:N30"/>
    <mergeCell ref="S30:T30"/>
    <mergeCell ref="V30:W30"/>
    <mergeCell ref="AB30:AC30"/>
    <mergeCell ref="AE30:AH30"/>
    <mergeCell ref="H31:I31"/>
    <mergeCell ref="J31:K31"/>
    <mergeCell ref="M31:N31"/>
    <mergeCell ref="S31:T31"/>
    <mergeCell ref="V31:W31"/>
    <mergeCell ref="AB31:AC31"/>
    <mergeCell ref="AE31:AH31"/>
    <mergeCell ref="H32:K32"/>
    <mergeCell ref="R32:S32"/>
    <mergeCell ref="T32:U32"/>
    <mergeCell ref="V32:W32"/>
    <mergeCell ref="AB32:AC32"/>
    <mergeCell ref="AE32:AH32"/>
    <mergeCell ref="H33:K33"/>
    <mergeCell ref="R33:S33"/>
    <mergeCell ref="T33:U33"/>
    <mergeCell ref="V33:AJ33"/>
    <mergeCell ref="H34:K34"/>
    <mergeCell ref="L34:M34"/>
    <mergeCell ref="O34:P34"/>
    <mergeCell ref="S34:T34"/>
    <mergeCell ref="V34:W34"/>
    <mergeCell ref="AB34:AC34"/>
    <mergeCell ref="H35:I35"/>
    <mergeCell ref="J35:K35"/>
    <mergeCell ref="M35:N35"/>
    <mergeCell ref="Q35:R35"/>
    <mergeCell ref="S35:T35"/>
    <mergeCell ref="V35:W35"/>
    <mergeCell ref="Z35:AA35"/>
    <mergeCell ref="AB35:AC35"/>
    <mergeCell ref="AE35:AF35"/>
    <mergeCell ref="AH35:AJ35"/>
    <mergeCell ref="H36:I36"/>
    <mergeCell ref="J36:K36"/>
    <mergeCell ref="L36:M36"/>
    <mergeCell ref="N36:P36"/>
    <mergeCell ref="Q36:R36"/>
    <mergeCell ref="S36:T36"/>
    <mergeCell ref="U36:V36"/>
    <mergeCell ref="W36:Y36"/>
    <mergeCell ref="Z36:AA36"/>
    <mergeCell ref="AB36:AC36"/>
    <mergeCell ref="AD36:AE36"/>
    <mergeCell ref="AF36:AH36"/>
    <mergeCell ref="AI36:AJ36"/>
    <mergeCell ref="H38:I38"/>
    <mergeCell ref="J38:K38"/>
    <mergeCell ref="M38:N38"/>
    <mergeCell ref="P38:Q38"/>
    <mergeCell ref="T38:U38"/>
    <mergeCell ref="W38:X38"/>
    <mergeCell ref="Z38:AA38"/>
    <mergeCell ref="AC38:AD38"/>
    <mergeCell ref="AF38:AJ38"/>
    <mergeCell ref="H40:I40"/>
    <mergeCell ref="J40:K40"/>
    <mergeCell ref="R40:S40"/>
    <mergeCell ref="Q41:R41"/>
    <mergeCell ref="AC41:AI41"/>
    <mergeCell ref="H42:I42"/>
    <mergeCell ref="J42:K42"/>
    <mergeCell ref="R42:S42"/>
    <mergeCell ref="B43:G43"/>
    <mergeCell ref="O43:P43"/>
    <mergeCell ref="R43:S43"/>
    <mergeCell ref="U43:V43"/>
    <mergeCell ref="X43:AJ43"/>
    <mergeCell ref="Q44:R44"/>
    <mergeCell ref="S44:T44"/>
    <mergeCell ref="AA44:AB44"/>
    <mergeCell ref="H45:K45"/>
    <mergeCell ref="L45:M45"/>
    <mergeCell ref="O45:P45"/>
    <mergeCell ref="S45:T45"/>
    <mergeCell ref="V45:W45"/>
    <mergeCell ref="AB45:AC45"/>
    <mergeCell ref="B46:G46"/>
    <mergeCell ref="B47:G47"/>
    <mergeCell ref="B48:G48"/>
    <mergeCell ref="B49:G49"/>
    <mergeCell ref="B50:G50"/>
    <mergeCell ref="H50:I50"/>
    <mergeCell ref="K50:L50"/>
    <mergeCell ref="N50:O50"/>
    <mergeCell ref="R50:S50"/>
    <mergeCell ref="U50:V50"/>
    <mergeCell ref="X50:Y50"/>
    <mergeCell ref="AA50:AB50"/>
    <mergeCell ref="AD50:AF50"/>
    <mergeCell ref="B51:G51"/>
    <mergeCell ref="H51:AJ51"/>
    <mergeCell ref="H52:M52"/>
    <mergeCell ref="N52:U52"/>
    <mergeCell ref="V52:AA52"/>
    <mergeCell ref="H53:M53"/>
    <mergeCell ref="N53:O53"/>
    <mergeCell ref="S53:T53"/>
    <mergeCell ref="V53:AA53"/>
    <mergeCell ref="H54:M54"/>
    <mergeCell ref="N54:U54"/>
    <mergeCell ref="V54:AA54"/>
    <mergeCell ref="H55:M55"/>
    <mergeCell ref="N55:O55"/>
    <mergeCell ref="S55:T55"/>
    <mergeCell ref="V55:AA55"/>
    <mergeCell ref="H56:M56"/>
    <mergeCell ref="N56:U56"/>
    <mergeCell ref="V56:AA56"/>
    <mergeCell ref="H57:M57"/>
    <mergeCell ref="N57:O57"/>
    <mergeCell ref="S57:T57"/>
    <mergeCell ref="V57:AA57"/>
    <mergeCell ref="A60:AJ60"/>
    <mergeCell ref="A4:T6"/>
    <mergeCell ref="A15:A18"/>
    <mergeCell ref="B15:G18"/>
    <mergeCell ref="A19:A20"/>
    <mergeCell ref="A22:A23"/>
    <mergeCell ref="B22:G23"/>
    <mergeCell ref="A24:A25"/>
    <mergeCell ref="B24:G25"/>
    <mergeCell ref="B26:G31"/>
    <mergeCell ref="R26:S27"/>
    <mergeCell ref="T26:U27"/>
    <mergeCell ref="V26:W27"/>
    <mergeCell ref="X26:Y27"/>
    <mergeCell ref="Z26:AA27"/>
    <mergeCell ref="AB26:AB27"/>
    <mergeCell ref="AC26:AE27"/>
    <mergeCell ref="AF26:AG27"/>
    <mergeCell ref="AH26:AH27"/>
    <mergeCell ref="AI26:AJ27"/>
    <mergeCell ref="B32:G34"/>
    <mergeCell ref="A35:A36"/>
    <mergeCell ref="B35:G36"/>
    <mergeCell ref="A37:A38"/>
    <mergeCell ref="B37:G38"/>
    <mergeCell ref="A39:A40"/>
    <mergeCell ref="B39:G40"/>
    <mergeCell ref="A41:A42"/>
    <mergeCell ref="B41:G42"/>
    <mergeCell ref="A44:A45"/>
    <mergeCell ref="B44:G45"/>
    <mergeCell ref="A52:A57"/>
    <mergeCell ref="B52:G57"/>
    <mergeCell ref="AB52:AB53"/>
    <mergeCell ref="AC52:AD53"/>
    <mergeCell ref="AE52:AE53"/>
    <mergeCell ref="AF52:AJ53"/>
    <mergeCell ref="AB54:AB55"/>
    <mergeCell ref="AC54:AD55"/>
    <mergeCell ref="AE54:AE55"/>
    <mergeCell ref="AF54:AJ55"/>
    <mergeCell ref="AB56:AB57"/>
    <mergeCell ref="AC56:AD57"/>
    <mergeCell ref="AE56:AE57"/>
    <mergeCell ref="AF56:AJ57"/>
    <mergeCell ref="A26:A34"/>
  </mergeCells>
  <phoneticPr fontId="3" type="Hiragana"/>
  <dataValidations count="4">
    <dataValidation operator="greaterThanOrEqual" allowBlank="1" showDropDown="0" showInputMessage="1" showErrorMessage="1" sqref="Y8:Z8"/>
    <dataValidation imeMode="halfAlpha" allowBlank="1" showDropDown="0" showInputMessage="1" showErrorMessage="1" sqref="Q33 N33"/>
    <dataValidation type="list" allowBlank="1" showDropDown="0" showInputMessage="1" showErrorMessage="1" sqref="Z34:AA34 Z44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AB29:AC32 L36:M36 U36:V36 AD36:AE36 AB34:AC34">
      <formula1>744</formula1>
    </dataValidation>
  </dataValidations>
  <hyperlinks>
    <hyperlink ref="B15:G18" location="記入要綱!A1"/>
  </hyperlinks>
  <printOptions horizontalCentered="1" verticalCentered="1"/>
  <pageMargins left="0.23622047244094488" right="0.23622047244094488" top="0.3543307086614173" bottom="0.3543307086614173" header="0.31496062992125984" footer="0.31496062992125984"/>
  <pageSetup paperSize="9" scale="55" fitToWidth="1" fitToHeight="1" orientation="portrait" usePrinterDefaults="1" r:id="rId1"/>
  <rowBreaks count="1" manualBreakCount="1">
    <brk id="57" max="35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プルダウンリスト!$M$2:$M$3</xm:f>
          </x14:formula1>
          <xm:sqref>H15:H18 L15:L16 P15:P17 V15:V18 Y15 AD15:AD16 AE17 R18 M18 H21 J21 H27:Q27 H24:H25 K24:K25 P24:P25 S24 V24:V25 AF24 T25 Z25 L32:L33 O32:O33 N39 H39 K41 N41 H41 K39 K37 H37 K43:K44 H43:H44 S41 W41 Z41 H46:H49 J46:J49 M46:M49 AA24 AE52 AB52 AE54 AB54 AE56 AB56 O47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S34:T34 S45:T45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AC20:AE20</xm:sqref>
        </x14:dataValidation>
        <x14:dataValidation type="list" allowBlank="1" showDropDown="0" showInputMessage="1" showErrorMessage="1">
          <x14:formula1>
            <xm:f>プルダウンリスト!$F$3:$F$5</xm:f>
          </x14:formula1>
          <xm:sqref>Z4:AC4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J38:K38 W38:X38 U50:V50 J40:K40 O43:P43 S44:T44 R40:S40 J42:K42 R42:S42 H50:I50 AA44</xm:sqref>
        </x14:dataValidation>
        <x14:dataValidation type="list" allowBlank="1" showDropDown="0" showInputMessage="1" showErrorMessage="1">
          <x14:formula1>
            <xm:f>プルダウンリスト!$E$2:$E$102</xm:f>
          </x14:formula1>
          <xm:sqref>J35:K35 AB35:AC35 S35:T35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S21:T21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J29:K31 S29:T31 L34:M34 L45:M45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R33:S33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AB28:AD28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Z26 M29:N31 O45:P45 V45:W45 V34:W34 V29:W32 O34:P34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AA21:AB21 N45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AE4:AF4 Z38:AA38 V21 AD21 M38:N38 U42 X50:Y50 V35:W35 AE35:AF35 AD44 Q34:R34 M35:N35 R43:S43 M40 Q45:R45 V44 U40 M42 Q57 K50:L50 Q53 Q55 AG20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AH4:AI4 X21 P38:Q38 U43:V43 AI20 O42 X44 W40 AF21 AC38:AD38 P28:R28 Q36 H36 U45 Z36 AF44 O40 W42 N50:O50 AA50:AB50 S53:T53 S55:T55 S57:T57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N53:O53 N57:O57 N55:O55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I56"/>
  <sheetViews>
    <sheetView showGridLines="0" view="pageBreakPreview" topLeftCell="A7" zoomScale="80" zoomScaleNormal="80" zoomScaleSheetLayoutView="80" workbookViewId="0">
      <selection activeCell="F32" sqref="F32:Q40"/>
    </sheetView>
  </sheetViews>
  <sheetFormatPr defaultRowHeight="13.5"/>
  <cols>
    <col min="1" max="1" width="5.125" customWidth="1"/>
    <col min="2" max="3" width="5.28515625" customWidth="1"/>
    <col min="4" max="5" width="4.140625" customWidth="1"/>
    <col min="6" max="7" width="5.28515625" customWidth="1"/>
    <col min="8" max="16" width="4.625" customWidth="1"/>
    <col min="17" max="17" width="5" customWidth="1"/>
    <col min="18" max="33" width="4.625" customWidth="1"/>
    <col min="34" max="34" width="5.28515625" customWidth="1"/>
  </cols>
  <sheetData>
    <row r="1" spans="1:35" s="363" customFormat="1" ht="19.5" customHeight="1">
      <c r="A1" s="364" t="s">
        <v>94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</row>
    <row r="2" spans="1:35" s="363" customFormat="1" ht="9.75" customHeight="1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</row>
    <row r="3" spans="1:35" s="363" customFormat="1" ht="27" customHeight="1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364"/>
      <c r="AC3" s="364"/>
      <c r="AD3" s="364"/>
      <c r="AE3" s="364"/>
      <c r="AF3" s="364"/>
      <c r="AG3" s="364"/>
      <c r="AH3" s="364"/>
    </row>
    <row r="4" spans="1:35" s="363" customFormat="1" ht="30.75" customHeight="1">
      <c r="A4" s="365"/>
      <c r="B4" s="378" t="s">
        <v>164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392"/>
      <c r="AD4" s="392"/>
      <c r="AE4" s="392"/>
      <c r="AF4" s="392"/>
      <c r="AG4" s="462"/>
      <c r="AH4" s="465"/>
      <c r="AI4" s="470"/>
    </row>
    <row r="5" spans="1:35" s="363" customFormat="1" ht="82.5" customHeight="1">
      <c r="A5" s="365"/>
      <c r="B5" s="379" t="s">
        <v>166</v>
      </c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3"/>
      <c r="X5" s="393"/>
      <c r="Y5" s="393"/>
      <c r="Z5" s="393"/>
      <c r="AA5" s="393"/>
      <c r="AB5" s="393"/>
      <c r="AC5" s="393"/>
      <c r="AD5" s="393"/>
      <c r="AE5" s="393"/>
      <c r="AF5" s="393"/>
      <c r="AG5" s="463"/>
      <c r="AH5" s="465"/>
      <c r="AI5" s="470"/>
    </row>
    <row r="6" spans="1:35" s="363" customFormat="1" ht="48" customHeight="1">
      <c r="A6" s="366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457"/>
      <c r="Y6" s="461"/>
      <c r="Z6" s="461"/>
      <c r="AA6" s="461"/>
      <c r="AB6" s="461"/>
      <c r="AC6" s="461"/>
      <c r="AD6" s="461"/>
      <c r="AE6" s="461"/>
      <c r="AF6" s="461"/>
      <c r="AG6" s="461"/>
      <c r="AH6" s="461"/>
    </row>
    <row r="7" spans="1:35" s="363" customFormat="1" ht="36.75" customHeight="1">
      <c r="A7" s="367" t="s">
        <v>162</v>
      </c>
      <c r="B7" s="380"/>
      <c r="C7" s="380"/>
      <c r="D7" s="380"/>
      <c r="E7" s="402"/>
      <c r="F7" s="402"/>
      <c r="G7" s="402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429"/>
      <c r="S7" s="429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466"/>
    </row>
    <row r="8" spans="1:35" s="363" customFormat="1" ht="31.5" customHeight="1">
      <c r="A8" s="368" t="s">
        <v>163</v>
      </c>
      <c r="B8" s="381" t="s">
        <v>67</v>
      </c>
      <c r="C8" s="394"/>
      <c r="D8" s="394"/>
      <c r="E8" s="403"/>
      <c r="F8" s="408" t="s">
        <v>170</v>
      </c>
      <c r="G8" s="388"/>
      <c r="H8" s="388"/>
      <c r="I8" s="388"/>
      <c r="J8" s="388"/>
      <c r="K8" s="388"/>
      <c r="L8" s="388"/>
      <c r="M8" s="388"/>
      <c r="N8" s="388"/>
      <c r="O8" s="388"/>
      <c r="P8" s="388"/>
      <c r="Q8" s="421"/>
      <c r="R8" s="372">
        <v>7</v>
      </c>
      <c r="S8" s="432" t="s">
        <v>176</v>
      </c>
      <c r="T8" s="432"/>
      <c r="U8" s="432"/>
      <c r="V8" s="432"/>
      <c r="W8" s="453" t="s">
        <v>95</v>
      </c>
      <c r="X8" s="453"/>
      <c r="Y8" s="453"/>
      <c r="Z8" s="453"/>
      <c r="AA8" s="453"/>
      <c r="AB8" s="453"/>
      <c r="AC8" s="453"/>
      <c r="AD8" s="453"/>
      <c r="AE8" s="453"/>
      <c r="AF8" s="453"/>
      <c r="AG8" s="453"/>
      <c r="AH8" s="453"/>
    </row>
    <row r="9" spans="1:35" s="363" customFormat="1" ht="26" customHeight="1">
      <c r="A9" s="369"/>
      <c r="B9" s="381"/>
      <c r="C9" s="394"/>
      <c r="D9" s="394"/>
      <c r="E9" s="403"/>
      <c r="F9" s="40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421"/>
      <c r="R9" s="373"/>
      <c r="S9" s="432"/>
      <c r="T9" s="432"/>
      <c r="U9" s="432"/>
      <c r="V9" s="432"/>
      <c r="W9" s="453"/>
      <c r="X9" s="453"/>
      <c r="Y9" s="453"/>
      <c r="Z9" s="453"/>
      <c r="AA9" s="453"/>
      <c r="AB9" s="453"/>
      <c r="AC9" s="453"/>
      <c r="AD9" s="453"/>
      <c r="AE9" s="453"/>
      <c r="AF9" s="453"/>
      <c r="AG9" s="453"/>
      <c r="AH9" s="453"/>
    </row>
    <row r="10" spans="1:35" s="363" customFormat="1" ht="33" customHeight="1">
      <c r="A10" s="369"/>
      <c r="B10" s="381"/>
      <c r="C10" s="394"/>
      <c r="D10" s="394"/>
      <c r="E10" s="403"/>
      <c r="F10" s="408"/>
      <c r="G10" s="388"/>
      <c r="H10" s="388"/>
      <c r="I10" s="388"/>
      <c r="J10" s="388"/>
      <c r="K10" s="388"/>
      <c r="L10" s="388"/>
      <c r="M10" s="388"/>
      <c r="N10" s="388"/>
      <c r="O10" s="388"/>
      <c r="P10" s="388"/>
      <c r="Q10" s="421"/>
      <c r="R10" s="373"/>
      <c r="S10" s="432"/>
      <c r="T10" s="432"/>
      <c r="U10" s="432"/>
      <c r="V10" s="432"/>
      <c r="W10" s="453"/>
      <c r="X10" s="453"/>
      <c r="Y10" s="453"/>
      <c r="Z10" s="453"/>
      <c r="AA10" s="453"/>
      <c r="AB10" s="453"/>
      <c r="AC10" s="453"/>
      <c r="AD10" s="453"/>
      <c r="AE10" s="453"/>
      <c r="AF10" s="453"/>
      <c r="AG10" s="453"/>
      <c r="AH10" s="453"/>
    </row>
    <row r="11" spans="1:35" s="363" customFormat="1" ht="21.75" customHeight="1">
      <c r="A11" s="369"/>
      <c r="B11" s="381"/>
      <c r="C11" s="394"/>
      <c r="D11" s="394"/>
      <c r="E11" s="403"/>
      <c r="F11" s="409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22"/>
      <c r="R11" s="373"/>
      <c r="S11" s="432"/>
      <c r="T11" s="432"/>
      <c r="U11" s="432"/>
      <c r="V11" s="432"/>
      <c r="W11" s="453"/>
      <c r="X11" s="453"/>
      <c r="Y11" s="453"/>
      <c r="Z11" s="453"/>
      <c r="AA11" s="453"/>
      <c r="AB11" s="453"/>
      <c r="AC11" s="453"/>
      <c r="AD11" s="453"/>
      <c r="AE11" s="453"/>
      <c r="AF11" s="453"/>
      <c r="AG11" s="453"/>
      <c r="AH11" s="453"/>
    </row>
    <row r="12" spans="1:35" s="363" customFormat="1" ht="26.25" customHeight="1">
      <c r="A12" s="370">
        <v>3</v>
      </c>
      <c r="B12" s="382" t="s">
        <v>156</v>
      </c>
      <c r="C12" s="395"/>
      <c r="D12" s="395"/>
      <c r="E12" s="404"/>
      <c r="F12" s="410" t="s">
        <v>171</v>
      </c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23"/>
      <c r="R12" s="373"/>
      <c r="S12" s="432"/>
      <c r="T12" s="432"/>
      <c r="U12" s="432"/>
      <c r="V12" s="432"/>
      <c r="W12" s="453"/>
      <c r="X12" s="453"/>
      <c r="Y12" s="453"/>
      <c r="Z12" s="453"/>
      <c r="AA12" s="453"/>
      <c r="AB12" s="453"/>
      <c r="AC12" s="453"/>
      <c r="AD12" s="453"/>
      <c r="AE12" s="453"/>
      <c r="AF12" s="453"/>
      <c r="AG12" s="453"/>
      <c r="AH12" s="453"/>
    </row>
    <row r="13" spans="1:35" s="363" customFormat="1" ht="21.75" customHeight="1">
      <c r="A13" s="369"/>
      <c r="B13" s="381"/>
      <c r="C13" s="394"/>
      <c r="D13" s="394"/>
      <c r="E13" s="403"/>
      <c r="F13" s="40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421"/>
      <c r="R13" s="373"/>
      <c r="S13" s="432"/>
      <c r="T13" s="432"/>
      <c r="U13" s="432"/>
      <c r="V13" s="432"/>
      <c r="W13" s="453"/>
      <c r="X13" s="453"/>
      <c r="Y13" s="453"/>
      <c r="Z13" s="453"/>
      <c r="AA13" s="453"/>
      <c r="AB13" s="453"/>
      <c r="AC13" s="453"/>
      <c r="AD13" s="453"/>
      <c r="AE13" s="453"/>
      <c r="AF13" s="453"/>
      <c r="AG13" s="453"/>
      <c r="AH13" s="453"/>
    </row>
    <row r="14" spans="1:35" s="363" customFormat="1" ht="19" customHeight="1">
      <c r="A14" s="369"/>
      <c r="B14" s="381"/>
      <c r="C14" s="394"/>
      <c r="D14" s="394"/>
      <c r="E14" s="403"/>
      <c r="F14" s="408"/>
      <c r="G14" s="388"/>
      <c r="H14" s="388"/>
      <c r="I14" s="388"/>
      <c r="J14" s="388"/>
      <c r="K14" s="388"/>
      <c r="L14" s="388"/>
      <c r="M14" s="388"/>
      <c r="N14" s="388"/>
      <c r="O14" s="388"/>
      <c r="P14" s="388"/>
      <c r="Q14" s="421"/>
      <c r="R14" s="372">
        <v>8</v>
      </c>
      <c r="S14" s="433" t="s">
        <v>92</v>
      </c>
      <c r="T14" s="441"/>
      <c r="U14" s="441"/>
      <c r="V14" s="446"/>
      <c r="W14" s="412" t="s">
        <v>179</v>
      </c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24"/>
    </row>
    <row r="15" spans="1:35" s="363" customFormat="1" ht="19" customHeight="1">
      <c r="A15" s="369"/>
      <c r="B15" s="381"/>
      <c r="C15" s="394"/>
      <c r="D15" s="394"/>
      <c r="E15" s="403"/>
      <c r="F15" s="408"/>
      <c r="G15" s="388"/>
      <c r="H15" s="388"/>
      <c r="I15" s="388"/>
      <c r="J15" s="388"/>
      <c r="K15" s="388"/>
      <c r="L15" s="388"/>
      <c r="M15" s="388"/>
      <c r="N15" s="388"/>
      <c r="O15" s="388"/>
      <c r="P15" s="388"/>
      <c r="Q15" s="421"/>
      <c r="R15" s="373"/>
      <c r="S15" s="434"/>
      <c r="T15" s="439"/>
      <c r="U15" s="439"/>
      <c r="V15" s="447"/>
      <c r="W15" s="413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421"/>
    </row>
    <row r="16" spans="1:35" s="363" customFormat="1" ht="23.25" customHeight="1">
      <c r="A16" s="371"/>
      <c r="B16" s="381"/>
      <c r="C16" s="394"/>
      <c r="D16" s="394"/>
      <c r="E16" s="403"/>
      <c r="F16" s="408"/>
      <c r="G16" s="388"/>
      <c r="H16" s="388"/>
      <c r="I16" s="388"/>
      <c r="J16" s="388"/>
      <c r="K16" s="388"/>
      <c r="L16" s="388"/>
      <c r="M16" s="388"/>
      <c r="N16" s="388"/>
      <c r="O16" s="388"/>
      <c r="P16" s="388"/>
      <c r="Q16" s="421"/>
      <c r="R16" s="373"/>
      <c r="S16" s="435"/>
      <c r="T16" s="442"/>
      <c r="U16" s="442"/>
      <c r="V16" s="448"/>
      <c r="W16" s="414"/>
      <c r="X16" s="418"/>
      <c r="Y16" s="418"/>
      <c r="Z16" s="418"/>
      <c r="AA16" s="418"/>
      <c r="AB16" s="418"/>
      <c r="AC16" s="418"/>
      <c r="AD16" s="418"/>
      <c r="AE16" s="418"/>
      <c r="AF16" s="418"/>
      <c r="AG16" s="418"/>
      <c r="AH16" s="425"/>
    </row>
    <row r="17" spans="1:34" s="363" customFormat="1" ht="12.75" customHeight="1">
      <c r="A17" s="372">
        <v>4</v>
      </c>
      <c r="B17" s="383" t="s">
        <v>167</v>
      </c>
      <c r="C17" s="383"/>
      <c r="D17" s="383"/>
      <c r="E17" s="383"/>
      <c r="F17" s="411" t="s">
        <v>172</v>
      </c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372">
        <v>9</v>
      </c>
      <c r="S17" s="384" t="s">
        <v>177</v>
      </c>
      <c r="T17" s="396"/>
      <c r="U17" s="396"/>
      <c r="V17" s="405"/>
      <c r="W17" s="454" t="s">
        <v>180</v>
      </c>
      <c r="X17" s="458"/>
      <c r="Y17" s="458"/>
      <c r="Z17" s="458"/>
      <c r="AA17" s="458"/>
      <c r="AB17" s="458"/>
      <c r="AC17" s="458"/>
      <c r="AD17" s="458"/>
      <c r="AE17" s="458"/>
      <c r="AF17" s="458"/>
      <c r="AG17" s="458"/>
      <c r="AH17" s="467"/>
    </row>
    <row r="18" spans="1:34" s="363" customFormat="1" ht="20.25" customHeight="1">
      <c r="A18" s="373"/>
      <c r="B18" s="383"/>
      <c r="C18" s="383"/>
      <c r="D18" s="383"/>
      <c r="E18" s="383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373"/>
      <c r="S18" s="385"/>
      <c r="T18" s="394"/>
      <c r="U18" s="394"/>
      <c r="V18" s="406"/>
      <c r="W18" s="455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68"/>
    </row>
    <row r="19" spans="1:34" s="363" customFormat="1" ht="18.75" customHeight="1">
      <c r="A19" s="374"/>
      <c r="B19" s="383"/>
      <c r="C19" s="383"/>
      <c r="D19" s="383"/>
      <c r="E19" s="383"/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1"/>
      <c r="R19" s="373"/>
      <c r="S19" s="385"/>
      <c r="T19" s="394"/>
      <c r="U19" s="394"/>
      <c r="V19" s="406"/>
      <c r="W19" s="455"/>
      <c r="X19" s="459"/>
      <c r="Y19" s="459"/>
      <c r="Z19" s="459"/>
      <c r="AA19" s="459"/>
      <c r="AB19" s="459"/>
      <c r="AC19" s="459"/>
      <c r="AD19" s="459"/>
      <c r="AE19" s="459"/>
      <c r="AF19" s="459"/>
      <c r="AG19" s="459"/>
      <c r="AH19" s="468"/>
    </row>
    <row r="20" spans="1:34" s="363" customFormat="1" ht="15.75" customHeight="1">
      <c r="A20" s="373">
        <v>5</v>
      </c>
      <c r="B20" s="384" t="s">
        <v>69</v>
      </c>
      <c r="C20" s="396"/>
      <c r="D20" s="396"/>
      <c r="E20" s="405"/>
      <c r="F20" s="412" t="s">
        <v>173</v>
      </c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24"/>
      <c r="R20" s="374"/>
      <c r="S20" s="386"/>
      <c r="T20" s="398"/>
      <c r="U20" s="398"/>
      <c r="V20" s="407"/>
      <c r="W20" s="456"/>
      <c r="X20" s="460"/>
      <c r="Y20" s="460"/>
      <c r="Z20" s="460"/>
      <c r="AA20" s="460"/>
      <c r="AB20" s="460"/>
      <c r="AC20" s="460"/>
      <c r="AD20" s="460"/>
      <c r="AE20" s="460"/>
      <c r="AF20" s="460"/>
      <c r="AG20" s="460"/>
      <c r="AH20" s="469"/>
    </row>
    <row r="21" spans="1:34" s="363" customFormat="1" ht="18.75" customHeight="1">
      <c r="A21" s="373"/>
      <c r="B21" s="385"/>
      <c r="C21" s="394"/>
      <c r="D21" s="394"/>
      <c r="E21" s="406"/>
      <c r="F21" s="413"/>
      <c r="G21" s="388"/>
      <c r="H21" s="388"/>
      <c r="I21" s="388"/>
      <c r="J21" s="388"/>
      <c r="K21" s="388"/>
      <c r="L21" s="388"/>
      <c r="M21" s="388"/>
      <c r="N21" s="388"/>
      <c r="O21" s="388"/>
      <c r="P21" s="388"/>
      <c r="Q21" s="421"/>
      <c r="R21" s="375">
        <v>10</v>
      </c>
      <c r="S21" s="387" t="s">
        <v>145</v>
      </c>
      <c r="T21" s="387"/>
      <c r="U21" s="387"/>
      <c r="V21" s="387"/>
      <c r="W21" s="411" t="s">
        <v>181</v>
      </c>
      <c r="X21" s="411"/>
      <c r="Y21" s="411"/>
      <c r="Z21" s="411"/>
      <c r="AA21" s="411"/>
      <c r="AB21" s="411"/>
      <c r="AC21" s="411"/>
      <c r="AD21" s="411"/>
      <c r="AE21" s="411"/>
      <c r="AF21" s="411"/>
      <c r="AG21" s="411"/>
      <c r="AH21" s="411"/>
    </row>
    <row r="22" spans="1:34" s="363" customFormat="1" ht="18.75" customHeight="1">
      <c r="A22" s="373"/>
      <c r="B22" s="385"/>
      <c r="C22" s="394"/>
      <c r="D22" s="394"/>
      <c r="E22" s="406"/>
      <c r="F22" s="413"/>
      <c r="G22" s="388"/>
      <c r="H22" s="388"/>
      <c r="I22" s="388"/>
      <c r="J22" s="388"/>
      <c r="K22" s="388"/>
      <c r="L22" s="388"/>
      <c r="M22" s="388"/>
      <c r="N22" s="388"/>
      <c r="O22" s="388"/>
      <c r="P22" s="388"/>
      <c r="Q22" s="421"/>
      <c r="R22" s="375"/>
      <c r="S22" s="387"/>
      <c r="T22" s="387"/>
      <c r="U22" s="387"/>
      <c r="V22" s="387"/>
      <c r="W22" s="411"/>
      <c r="X22" s="411"/>
      <c r="Y22" s="411"/>
      <c r="Z22" s="411"/>
      <c r="AA22" s="411"/>
      <c r="AB22" s="411"/>
      <c r="AC22" s="411"/>
      <c r="AD22" s="411"/>
      <c r="AE22" s="411"/>
      <c r="AF22" s="411"/>
      <c r="AG22" s="411"/>
      <c r="AH22" s="411"/>
    </row>
    <row r="23" spans="1:34" s="363" customFormat="1" ht="26.25" customHeight="1">
      <c r="A23" s="373"/>
      <c r="B23" s="385"/>
      <c r="C23" s="394"/>
      <c r="D23" s="394"/>
      <c r="E23" s="406"/>
      <c r="F23" s="413"/>
      <c r="G23" s="388"/>
      <c r="H23" s="388"/>
      <c r="I23" s="388"/>
      <c r="J23" s="388"/>
      <c r="K23" s="388"/>
      <c r="L23" s="388"/>
      <c r="M23" s="388"/>
      <c r="N23" s="388"/>
      <c r="O23" s="388"/>
      <c r="P23" s="388"/>
      <c r="Q23" s="421"/>
      <c r="R23" s="375"/>
      <c r="S23" s="387"/>
      <c r="T23" s="387"/>
      <c r="U23" s="387"/>
      <c r="V23" s="387"/>
      <c r="W23" s="411"/>
      <c r="X23" s="411"/>
      <c r="Y23" s="411"/>
      <c r="Z23" s="411"/>
      <c r="AA23" s="411"/>
      <c r="AB23" s="411"/>
      <c r="AC23" s="411"/>
      <c r="AD23" s="411"/>
      <c r="AE23" s="411"/>
      <c r="AF23" s="411"/>
      <c r="AG23" s="411"/>
      <c r="AH23" s="411"/>
    </row>
    <row r="24" spans="1:34" s="363" customFormat="1" ht="18.75" customHeight="1">
      <c r="A24" s="373"/>
      <c r="B24" s="385"/>
      <c r="C24" s="397"/>
      <c r="D24" s="397"/>
      <c r="E24" s="406"/>
      <c r="F24" s="413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21"/>
      <c r="R24" s="372">
        <v>11</v>
      </c>
      <c r="S24" s="384" t="s">
        <v>158</v>
      </c>
      <c r="T24" s="396"/>
      <c r="U24" s="396"/>
      <c r="V24" s="405"/>
      <c r="W24" s="454" t="s">
        <v>182</v>
      </c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67"/>
    </row>
    <row r="25" spans="1:34" s="363" customFormat="1" ht="18.75" customHeight="1">
      <c r="A25" s="373"/>
      <c r="B25" s="385"/>
      <c r="C25" s="397"/>
      <c r="D25" s="397"/>
      <c r="E25" s="406"/>
      <c r="F25" s="413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21"/>
      <c r="R25" s="373"/>
      <c r="S25" s="385"/>
      <c r="T25" s="394"/>
      <c r="U25" s="394"/>
      <c r="V25" s="406"/>
      <c r="W25" s="455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68"/>
    </row>
    <row r="26" spans="1:34" s="363" customFormat="1" ht="18.75" customHeight="1">
      <c r="A26" s="373"/>
      <c r="B26" s="385"/>
      <c r="C26" s="397"/>
      <c r="D26" s="397"/>
      <c r="E26" s="406"/>
      <c r="F26" s="413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21"/>
      <c r="R26" s="373"/>
      <c r="S26" s="385"/>
      <c r="T26" s="394"/>
      <c r="U26" s="394"/>
      <c r="V26" s="406"/>
      <c r="W26" s="455"/>
      <c r="X26" s="459"/>
      <c r="Y26" s="459"/>
      <c r="Z26" s="459"/>
      <c r="AA26" s="459"/>
      <c r="AB26" s="459"/>
      <c r="AC26" s="459"/>
      <c r="AD26" s="459"/>
      <c r="AE26" s="459"/>
      <c r="AF26" s="459"/>
      <c r="AG26" s="459"/>
      <c r="AH26" s="468"/>
    </row>
    <row r="27" spans="1:34" s="363" customFormat="1" ht="11.25" customHeight="1">
      <c r="A27" s="373"/>
      <c r="B27" s="385"/>
      <c r="C27" s="397"/>
      <c r="D27" s="397"/>
      <c r="E27" s="406"/>
      <c r="F27" s="413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21"/>
      <c r="R27" s="374"/>
      <c r="S27" s="386"/>
      <c r="T27" s="398"/>
      <c r="U27" s="398"/>
      <c r="V27" s="407"/>
      <c r="W27" s="456"/>
      <c r="X27" s="460"/>
      <c r="Y27" s="460"/>
      <c r="Z27" s="460"/>
      <c r="AA27" s="460"/>
      <c r="AB27" s="460"/>
      <c r="AC27" s="460"/>
      <c r="AD27" s="460"/>
      <c r="AE27" s="460"/>
      <c r="AF27" s="460"/>
      <c r="AG27" s="460"/>
      <c r="AH27" s="469"/>
    </row>
    <row r="28" spans="1:34" s="363" customFormat="1" ht="18.75" customHeight="1">
      <c r="A28" s="373"/>
      <c r="B28" s="385"/>
      <c r="C28" s="397"/>
      <c r="D28" s="397"/>
      <c r="E28" s="406"/>
      <c r="F28" s="413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21"/>
      <c r="R28" s="372">
        <v>12</v>
      </c>
      <c r="S28" s="436" t="s">
        <v>165</v>
      </c>
      <c r="T28" s="443"/>
      <c r="U28" s="443"/>
      <c r="V28" s="449"/>
      <c r="W28" s="454" t="s">
        <v>183</v>
      </c>
      <c r="X28" s="458"/>
      <c r="Y28" s="458"/>
      <c r="Z28" s="458"/>
      <c r="AA28" s="458"/>
      <c r="AB28" s="458"/>
      <c r="AC28" s="458"/>
      <c r="AD28" s="458"/>
      <c r="AE28" s="458"/>
      <c r="AF28" s="458"/>
      <c r="AG28" s="458"/>
      <c r="AH28" s="467"/>
    </row>
    <row r="29" spans="1:34" s="363" customFormat="1" ht="18.75" customHeight="1">
      <c r="A29" s="373"/>
      <c r="B29" s="385"/>
      <c r="C29" s="397"/>
      <c r="D29" s="397"/>
      <c r="E29" s="406"/>
      <c r="F29" s="413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21"/>
      <c r="R29" s="373"/>
      <c r="S29" s="437"/>
      <c r="T29" s="444"/>
      <c r="U29" s="444"/>
      <c r="V29" s="450"/>
      <c r="W29" s="455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68"/>
    </row>
    <row r="30" spans="1:34" s="363" customFormat="1" ht="23.25" customHeight="1">
      <c r="A30" s="373"/>
      <c r="B30" s="385"/>
      <c r="C30" s="397"/>
      <c r="D30" s="397"/>
      <c r="E30" s="406"/>
      <c r="F30" s="413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21"/>
      <c r="R30" s="374"/>
      <c r="S30" s="438"/>
      <c r="T30" s="445"/>
      <c r="U30" s="445"/>
      <c r="V30" s="451"/>
      <c r="W30" s="456"/>
      <c r="X30" s="460"/>
      <c r="Y30" s="460"/>
      <c r="Z30" s="460"/>
      <c r="AA30" s="460"/>
      <c r="AB30" s="460"/>
      <c r="AC30" s="460"/>
      <c r="AD30" s="460"/>
      <c r="AE30" s="460"/>
      <c r="AF30" s="460"/>
      <c r="AG30" s="460"/>
      <c r="AH30" s="469"/>
    </row>
    <row r="31" spans="1:34" s="363" customFormat="1" ht="18.75" customHeight="1">
      <c r="A31" s="374"/>
      <c r="B31" s="386"/>
      <c r="C31" s="398"/>
      <c r="D31" s="398"/>
      <c r="E31" s="407"/>
      <c r="F31" s="414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25"/>
      <c r="R31" s="372">
        <v>13</v>
      </c>
      <c r="S31" s="433" t="s">
        <v>133</v>
      </c>
      <c r="T31" s="441"/>
      <c r="U31" s="441"/>
      <c r="V31" s="446"/>
      <c r="W31" s="412" t="s">
        <v>184</v>
      </c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24"/>
    </row>
    <row r="32" spans="1:34" s="363" customFormat="1" ht="20.25" customHeight="1">
      <c r="A32" s="375">
        <v>6</v>
      </c>
      <c r="B32" s="387" t="s">
        <v>9</v>
      </c>
      <c r="C32" s="387"/>
      <c r="D32" s="387"/>
      <c r="E32" s="387"/>
      <c r="F32" s="411" t="s">
        <v>174</v>
      </c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373"/>
      <c r="S32" s="435"/>
      <c r="T32" s="442"/>
      <c r="U32" s="442"/>
      <c r="V32" s="448"/>
      <c r="W32" s="414"/>
      <c r="X32" s="418"/>
      <c r="Y32" s="418"/>
      <c r="Z32" s="418"/>
      <c r="AA32" s="418"/>
      <c r="AB32" s="418"/>
      <c r="AC32" s="418"/>
      <c r="AD32" s="418"/>
      <c r="AE32" s="418"/>
      <c r="AF32" s="418"/>
      <c r="AG32" s="418"/>
      <c r="AH32" s="425"/>
    </row>
    <row r="33" spans="1:34" s="363" customFormat="1" ht="12" customHeight="1">
      <c r="A33" s="375"/>
      <c r="B33" s="387"/>
      <c r="C33" s="387"/>
      <c r="D33" s="387"/>
      <c r="E33" s="387"/>
      <c r="F33" s="411"/>
      <c r="G33" s="411"/>
      <c r="H33" s="411"/>
      <c r="I33" s="411"/>
      <c r="J33" s="411"/>
      <c r="K33" s="411"/>
      <c r="L33" s="411"/>
      <c r="M33" s="411"/>
      <c r="N33" s="411"/>
      <c r="O33" s="411"/>
      <c r="P33" s="411"/>
      <c r="Q33" s="411"/>
      <c r="R33" s="375">
        <v>14</v>
      </c>
      <c r="S33" s="433" t="s">
        <v>178</v>
      </c>
      <c r="T33" s="441"/>
      <c r="U33" s="441"/>
      <c r="V33" s="446"/>
      <c r="W33" s="412" t="s">
        <v>185</v>
      </c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24"/>
    </row>
    <row r="34" spans="1:34" s="363" customFormat="1" ht="22.5" customHeight="1">
      <c r="A34" s="375"/>
      <c r="B34" s="387"/>
      <c r="C34" s="387"/>
      <c r="D34" s="387"/>
      <c r="E34" s="387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375"/>
      <c r="S34" s="434"/>
      <c r="T34" s="439"/>
      <c r="U34" s="439"/>
      <c r="V34" s="447"/>
      <c r="W34" s="413"/>
      <c r="X34" s="388"/>
      <c r="Y34" s="388"/>
      <c r="Z34" s="388"/>
      <c r="AA34" s="388"/>
      <c r="AB34" s="388"/>
      <c r="AC34" s="388"/>
      <c r="AD34" s="388"/>
      <c r="AE34" s="388"/>
      <c r="AF34" s="388"/>
      <c r="AG34" s="388"/>
      <c r="AH34" s="421"/>
    </row>
    <row r="35" spans="1:34" s="363" customFormat="1" ht="31.5" customHeight="1">
      <c r="A35" s="375"/>
      <c r="B35" s="387"/>
      <c r="C35" s="387"/>
      <c r="D35" s="387"/>
      <c r="E35" s="387"/>
      <c r="F35" s="411"/>
      <c r="G35" s="411"/>
      <c r="H35" s="411"/>
      <c r="I35" s="411"/>
      <c r="J35" s="411"/>
      <c r="K35" s="411"/>
      <c r="L35" s="411"/>
      <c r="M35" s="411"/>
      <c r="N35" s="411"/>
      <c r="O35" s="411"/>
      <c r="P35" s="411"/>
      <c r="Q35" s="411"/>
      <c r="R35" s="375"/>
      <c r="S35" s="435"/>
      <c r="T35" s="442"/>
      <c r="U35" s="442"/>
      <c r="V35" s="448"/>
      <c r="W35" s="414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25"/>
    </row>
    <row r="36" spans="1:34" s="363" customFormat="1" ht="20.25" customHeight="1">
      <c r="A36" s="375"/>
      <c r="B36" s="387"/>
      <c r="C36" s="387"/>
      <c r="D36" s="387"/>
      <c r="E36" s="387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1"/>
      <c r="Q36" s="411"/>
      <c r="R36" s="375">
        <v>15</v>
      </c>
      <c r="S36" s="433" t="s">
        <v>24</v>
      </c>
      <c r="T36" s="441"/>
      <c r="U36" s="441"/>
      <c r="V36" s="446"/>
      <c r="W36" s="412" t="s">
        <v>139</v>
      </c>
      <c r="X36" s="417"/>
      <c r="Y36" s="417"/>
      <c r="Z36" s="417"/>
      <c r="AA36" s="417"/>
      <c r="AB36" s="417"/>
      <c r="AC36" s="417"/>
      <c r="AD36" s="417"/>
      <c r="AE36" s="417"/>
      <c r="AF36" s="417"/>
      <c r="AG36" s="417"/>
      <c r="AH36" s="424"/>
    </row>
    <row r="37" spans="1:34" s="363" customFormat="1" ht="15" customHeight="1">
      <c r="A37" s="375"/>
      <c r="B37" s="387"/>
      <c r="C37" s="387"/>
      <c r="D37" s="387"/>
      <c r="E37" s="387"/>
      <c r="F37" s="411"/>
      <c r="G37" s="411"/>
      <c r="H37" s="411"/>
      <c r="I37" s="411"/>
      <c r="J37" s="411"/>
      <c r="K37" s="411"/>
      <c r="L37" s="411"/>
      <c r="M37" s="411"/>
      <c r="N37" s="411"/>
      <c r="O37" s="411"/>
      <c r="P37" s="411"/>
      <c r="Q37" s="411"/>
      <c r="R37" s="375"/>
      <c r="S37" s="435"/>
      <c r="T37" s="442"/>
      <c r="U37" s="442"/>
      <c r="V37" s="448"/>
      <c r="W37" s="414"/>
      <c r="X37" s="418"/>
      <c r="Y37" s="418"/>
      <c r="Z37" s="418"/>
      <c r="AA37" s="418"/>
      <c r="AB37" s="418"/>
      <c r="AC37" s="418"/>
      <c r="AD37" s="418"/>
      <c r="AE37" s="418"/>
      <c r="AF37" s="418"/>
      <c r="AG37" s="418"/>
      <c r="AH37" s="425"/>
    </row>
    <row r="38" spans="1:34" s="363" customFormat="1" ht="29.25" customHeight="1">
      <c r="A38" s="375"/>
      <c r="B38" s="387"/>
      <c r="C38" s="387"/>
      <c r="D38" s="387"/>
      <c r="E38" s="387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372">
        <v>16</v>
      </c>
      <c r="S38" s="433" t="s">
        <v>10</v>
      </c>
      <c r="T38" s="441"/>
      <c r="U38" s="441"/>
      <c r="V38" s="446"/>
      <c r="W38" s="412" t="s">
        <v>186</v>
      </c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24"/>
    </row>
    <row r="39" spans="1:34" s="363" customFormat="1" ht="22.5" customHeight="1">
      <c r="A39" s="375"/>
      <c r="B39" s="387"/>
      <c r="C39" s="387"/>
      <c r="D39" s="387"/>
      <c r="E39" s="387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374"/>
      <c r="S39" s="435"/>
      <c r="T39" s="442"/>
      <c r="U39" s="442"/>
      <c r="V39" s="448"/>
      <c r="W39" s="414"/>
      <c r="X39" s="418"/>
      <c r="Y39" s="418"/>
      <c r="Z39" s="418"/>
      <c r="AA39" s="418"/>
      <c r="AB39" s="418"/>
      <c r="AC39" s="418"/>
      <c r="AD39" s="418"/>
      <c r="AE39" s="418"/>
      <c r="AF39" s="418"/>
      <c r="AG39" s="418"/>
      <c r="AH39" s="425"/>
    </row>
    <row r="40" spans="1:34" s="363" customFormat="1" ht="22.5" customHeight="1">
      <c r="A40" s="375"/>
      <c r="B40" s="387"/>
      <c r="C40" s="387"/>
      <c r="D40" s="387"/>
      <c r="E40" s="387"/>
      <c r="F40" s="411"/>
      <c r="G40" s="411"/>
      <c r="H40" s="411"/>
      <c r="I40" s="411"/>
      <c r="J40" s="411"/>
      <c r="K40" s="411"/>
      <c r="L40" s="411"/>
      <c r="M40" s="411"/>
      <c r="N40" s="411"/>
      <c r="O40" s="411"/>
      <c r="P40" s="411"/>
      <c r="Q40" s="411"/>
      <c r="R40" s="372">
        <v>18</v>
      </c>
      <c r="S40" s="433" t="s">
        <v>131</v>
      </c>
      <c r="T40" s="441"/>
      <c r="U40" s="441"/>
      <c r="V40" s="446"/>
      <c r="W40" s="454" t="s">
        <v>187</v>
      </c>
      <c r="X40" s="458"/>
      <c r="Y40" s="458"/>
      <c r="Z40" s="458"/>
      <c r="AA40" s="458"/>
      <c r="AB40" s="458"/>
      <c r="AC40" s="458"/>
      <c r="AD40" s="458"/>
      <c r="AE40" s="458"/>
      <c r="AF40" s="458"/>
      <c r="AG40" s="458"/>
      <c r="AH40" s="467"/>
    </row>
    <row r="41" spans="1:34" s="363" customFormat="1" ht="24" customHeight="1">
      <c r="A41" s="375"/>
      <c r="B41" s="387" t="s">
        <v>157</v>
      </c>
      <c r="C41" s="387"/>
      <c r="D41" s="387"/>
      <c r="E41" s="387"/>
      <c r="F41" s="411" t="s">
        <v>175</v>
      </c>
      <c r="G41" s="411"/>
      <c r="H41" s="411"/>
      <c r="I41" s="411"/>
      <c r="J41" s="411"/>
      <c r="K41" s="411"/>
      <c r="L41" s="411"/>
      <c r="M41" s="411"/>
      <c r="N41" s="411"/>
      <c r="O41" s="411"/>
      <c r="P41" s="411"/>
      <c r="Q41" s="411"/>
      <c r="R41" s="373"/>
      <c r="S41" s="434"/>
      <c r="T41" s="439"/>
      <c r="U41" s="439"/>
      <c r="V41" s="447"/>
      <c r="W41" s="455"/>
      <c r="X41" s="459"/>
      <c r="Y41" s="459"/>
      <c r="Z41" s="459"/>
      <c r="AA41" s="459"/>
      <c r="AB41" s="459"/>
      <c r="AC41" s="459"/>
      <c r="AD41" s="459"/>
      <c r="AE41" s="459"/>
      <c r="AF41" s="459"/>
      <c r="AG41" s="459"/>
      <c r="AH41" s="468"/>
    </row>
    <row r="42" spans="1:34" s="363" customFormat="1" ht="20.25" customHeight="1">
      <c r="A42" s="375"/>
      <c r="B42" s="387"/>
      <c r="C42" s="387"/>
      <c r="D42" s="387"/>
      <c r="E42" s="387"/>
      <c r="F42" s="411"/>
      <c r="G42" s="411"/>
      <c r="H42" s="411"/>
      <c r="I42" s="411"/>
      <c r="J42" s="411"/>
      <c r="K42" s="411"/>
      <c r="L42" s="411"/>
      <c r="M42" s="411"/>
      <c r="N42" s="411"/>
      <c r="O42" s="411"/>
      <c r="P42" s="411"/>
      <c r="Q42" s="411"/>
      <c r="R42" s="373"/>
      <c r="S42" s="434"/>
      <c r="T42" s="439"/>
      <c r="U42" s="439"/>
      <c r="V42" s="447"/>
      <c r="W42" s="455"/>
      <c r="X42" s="459"/>
      <c r="Y42" s="459"/>
      <c r="Z42" s="459"/>
      <c r="AA42" s="459"/>
      <c r="AB42" s="459"/>
      <c r="AC42" s="459"/>
      <c r="AD42" s="459"/>
      <c r="AE42" s="459"/>
      <c r="AF42" s="459"/>
      <c r="AG42" s="459"/>
      <c r="AH42" s="468"/>
    </row>
    <row r="43" spans="1:34" s="363" customFormat="1" ht="19.5" customHeight="1">
      <c r="A43" s="375"/>
      <c r="B43" s="387"/>
      <c r="C43" s="387"/>
      <c r="D43" s="387"/>
      <c r="E43" s="387"/>
      <c r="F43" s="411"/>
      <c r="G43" s="411"/>
      <c r="H43" s="411"/>
      <c r="I43" s="411"/>
      <c r="J43" s="411"/>
      <c r="K43" s="411"/>
      <c r="L43" s="411"/>
      <c r="M43" s="411"/>
      <c r="N43" s="411"/>
      <c r="O43" s="411"/>
      <c r="P43" s="411"/>
      <c r="Q43" s="411"/>
      <c r="R43" s="373"/>
      <c r="S43" s="434"/>
      <c r="T43" s="439"/>
      <c r="U43" s="439"/>
      <c r="V43" s="447"/>
      <c r="W43" s="455"/>
      <c r="X43" s="459"/>
      <c r="Y43" s="459"/>
      <c r="Z43" s="459"/>
      <c r="AA43" s="459"/>
      <c r="AB43" s="459"/>
      <c r="AC43" s="459"/>
      <c r="AD43" s="459"/>
      <c r="AE43" s="459"/>
      <c r="AF43" s="459"/>
      <c r="AG43" s="459"/>
      <c r="AH43" s="468"/>
    </row>
    <row r="44" spans="1:34" s="363" customFormat="1" ht="9" customHeight="1">
      <c r="A44" s="375"/>
      <c r="B44" s="387"/>
      <c r="C44" s="387"/>
      <c r="D44" s="387"/>
      <c r="E44" s="387"/>
      <c r="F44" s="411"/>
      <c r="G44" s="411"/>
      <c r="H44" s="411"/>
      <c r="I44" s="411"/>
      <c r="J44" s="411"/>
      <c r="K44" s="411"/>
      <c r="L44" s="411"/>
      <c r="M44" s="411"/>
      <c r="N44" s="411"/>
      <c r="O44" s="411"/>
      <c r="P44" s="411"/>
      <c r="Q44" s="411"/>
      <c r="R44" s="374"/>
      <c r="S44" s="435"/>
      <c r="T44" s="442"/>
      <c r="U44" s="442"/>
      <c r="V44" s="448"/>
      <c r="W44" s="456"/>
      <c r="X44" s="460"/>
      <c r="Y44" s="460"/>
      <c r="Z44" s="460"/>
      <c r="AA44" s="460"/>
      <c r="AB44" s="460"/>
      <c r="AC44" s="460"/>
      <c r="AD44" s="460"/>
      <c r="AE44" s="460"/>
      <c r="AF44" s="460"/>
      <c r="AG44" s="460"/>
      <c r="AH44" s="469"/>
    </row>
    <row r="45" spans="1:34" s="363" customFormat="1" ht="18.75" customHeight="1">
      <c r="A45" s="375"/>
      <c r="B45" s="387"/>
      <c r="C45" s="387"/>
      <c r="D45" s="387"/>
      <c r="E45" s="387"/>
      <c r="F45" s="411"/>
      <c r="G45" s="411"/>
      <c r="H45" s="411"/>
      <c r="I45" s="411"/>
      <c r="J45" s="411"/>
      <c r="K45" s="411"/>
      <c r="L45" s="411"/>
      <c r="M45" s="411"/>
      <c r="N45" s="411"/>
      <c r="O45" s="411"/>
      <c r="P45" s="411"/>
      <c r="Q45" s="411"/>
      <c r="R45" s="430"/>
      <c r="S45" s="439"/>
      <c r="T45" s="439"/>
      <c r="U45" s="439"/>
      <c r="V45" s="439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</row>
    <row r="46" spans="1:34" s="363" customFormat="1" ht="20.25" customHeight="1">
      <c r="A46" s="375"/>
      <c r="B46" s="387"/>
      <c r="C46" s="387"/>
      <c r="D46" s="387"/>
      <c r="E46" s="387"/>
      <c r="F46" s="411"/>
      <c r="G46" s="411"/>
      <c r="H46" s="411"/>
      <c r="I46" s="411"/>
      <c r="J46" s="411"/>
      <c r="K46" s="411"/>
      <c r="L46" s="411"/>
      <c r="M46" s="411"/>
      <c r="N46" s="411"/>
      <c r="O46" s="411"/>
      <c r="P46" s="411"/>
      <c r="Q46" s="411"/>
      <c r="R46" s="430"/>
      <c r="S46" s="439"/>
      <c r="T46" s="439"/>
      <c r="U46" s="439"/>
      <c r="V46" s="439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</row>
    <row r="47" spans="1:34" s="363" customFormat="1" ht="30.75" customHeight="1">
      <c r="A47" s="375"/>
      <c r="B47" s="387"/>
      <c r="C47" s="387"/>
      <c r="D47" s="387"/>
      <c r="E47" s="387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30"/>
      <c r="S47" s="439"/>
      <c r="T47" s="439"/>
      <c r="U47" s="439"/>
      <c r="V47" s="439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8"/>
      <c r="AH47" s="388"/>
    </row>
    <row r="48" spans="1:34" s="363" customFormat="1" ht="20.25" customHeight="1">
      <c r="A48" s="375"/>
      <c r="B48" s="387"/>
      <c r="C48" s="387"/>
      <c r="D48" s="387"/>
      <c r="E48" s="387"/>
      <c r="F48" s="411"/>
      <c r="G48" s="411"/>
      <c r="H48" s="411"/>
      <c r="I48" s="411"/>
      <c r="J48" s="411"/>
      <c r="K48" s="411"/>
      <c r="L48" s="411"/>
      <c r="M48" s="411"/>
      <c r="N48" s="411"/>
      <c r="O48" s="411"/>
      <c r="P48" s="411"/>
      <c r="Q48" s="411"/>
      <c r="R48" s="430"/>
      <c r="S48" s="439"/>
      <c r="T48" s="439"/>
      <c r="U48" s="439"/>
      <c r="V48" s="439"/>
      <c r="W48" s="388"/>
      <c r="X48" s="388"/>
      <c r="Y48" s="388"/>
      <c r="Z48" s="388"/>
      <c r="AA48" s="388"/>
      <c r="AB48" s="388"/>
      <c r="AC48" s="388"/>
      <c r="AD48" s="388"/>
      <c r="AE48" s="388"/>
      <c r="AF48" s="388"/>
      <c r="AG48" s="388"/>
      <c r="AH48" s="388"/>
    </row>
    <row r="49" spans="1:35" s="363" customFormat="1" ht="23.25" customHeight="1">
      <c r="A49" s="375"/>
      <c r="B49" s="387"/>
      <c r="C49" s="387"/>
      <c r="D49" s="387"/>
      <c r="E49" s="387"/>
      <c r="F49" s="411"/>
      <c r="G49" s="411"/>
      <c r="H49" s="411"/>
      <c r="I49" s="411"/>
      <c r="J49" s="411"/>
      <c r="K49" s="411"/>
      <c r="L49" s="411"/>
      <c r="M49" s="411"/>
      <c r="N49" s="411"/>
      <c r="O49" s="411"/>
      <c r="P49" s="411"/>
      <c r="Q49" s="411"/>
      <c r="R49" s="430"/>
      <c r="S49" s="439"/>
      <c r="T49" s="439"/>
      <c r="U49" s="439"/>
      <c r="V49" s="439"/>
      <c r="W49" s="388"/>
      <c r="X49" s="388"/>
      <c r="Y49" s="388"/>
      <c r="Z49" s="388"/>
      <c r="AA49" s="388"/>
      <c r="AB49" s="388"/>
      <c r="AC49" s="388"/>
      <c r="AD49" s="388"/>
      <c r="AE49" s="388"/>
      <c r="AF49" s="388"/>
      <c r="AG49" s="388"/>
      <c r="AH49" s="388"/>
    </row>
    <row r="50" spans="1:35" s="363" customFormat="1" ht="23.25" customHeight="1">
      <c r="A50" s="375"/>
      <c r="B50" s="387"/>
      <c r="C50" s="387"/>
      <c r="D50" s="387"/>
      <c r="E50" s="387"/>
      <c r="F50" s="411"/>
      <c r="G50" s="411"/>
      <c r="H50" s="411"/>
      <c r="I50" s="411"/>
      <c r="J50" s="411"/>
      <c r="K50" s="411"/>
      <c r="L50" s="411"/>
      <c r="M50" s="411"/>
      <c r="N50" s="411"/>
      <c r="O50" s="411"/>
      <c r="P50" s="411"/>
      <c r="Q50" s="411"/>
      <c r="R50" s="430"/>
      <c r="S50" s="439"/>
      <c r="T50" s="439"/>
      <c r="U50" s="439"/>
      <c r="V50" s="452" t="s">
        <v>159</v>
      </c>
      <c r="W50" s="452"/>
      <c r="X50" s="452"/>
      <c r="Y50" s="452"/>
      <c r="Z50" s="452"/>
      <c r="AA50" s="452"/>
      <c r="AB50" s="452"/>
      <c r="AC50" s="452"/>
      <c r="AD50" s="452"/>
      <c r="AE50" s="452"/>
      <c r="AF50" s="452"/>
      <c r="AG50" s="388"/>
      <c r="AH50" s="388"/>
    </row>
    <row r="51" spans="1:35" s="363" customFormat="1" ht="29.25" customHeight="1">
      <c r="A51" s="376"/>
      <c r="B51" s="388"/>
      <c r="C51" s="388"/>
      <c r="D51" s="388"/>
      <c r="E51" s="388"/>
      <c r="F51" s="388"/>
      <c r="G51" s="388"/>
      <c r="H51" s="388"/>
      <c r="I51" s="388"/>
      <c r="J51" s="388"/>
      <c r="K51" s="388"/>
      <c r="L51" s="388"/>
      <c r="M51" s="388"/>
      <c r="N51" s="388"/>
      <c r="O51" s="388"/>
      <c r="P51" s="388"/>
      <c r="Q51" s="388"/>
      <c r="R51" s="430"/>
      <c r="S51" s="439"/>
      <c r="T51" s="439"/>
      <c r="U51" s="439"/>
      <c r="V51" s="452"/>
      <c r="W51" s="452"/>
      <c r="X51" s="452"/>
      <c r="Y51" s="452"/>
      <c r="Z51" s="452"/>
      <c r="AA51" s="452"/>
      <c r="AB51" s="452"/>
      <c r="AC51" s="452"/>
      <c r="AD51" s="452"/>
      <c r="AE51" s="452"/>
      <c r="AF51" s="452"/>
      <c r="AG51" s="388"/>
      <c r="AH51" s="388"/>
    </row>
    <row r="52" spans="1:35" s="363" customFormat="1" ht="20.25" customHeight="1">
      <c r="A52" s="376"/>
      <c r="B52" s="389" t="s">
        <v>168</v>
      </c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426"/>
      <c r="R52" s="430"/>
      <c r="S52" s="439"/>
      <c r="T52" s="439"/>
      <c r="U52" s="439"/>
      <c r="V52" s="452"/>
      <c r="W52" s="452"/>
      <c r="X52" s="452"/>
      <c r="Y52" s="452"/>
      <c r="Z52" s="452"/>
      <c r="AA52" s="452"/>
      <c r="AB52" s="452"/>
      <c r="AC52" s="452"/>
      <c r="AD52" s="452"/>
      <c r="AE52" s="452"/>
      <c r="AF52" s="452"/>
      <c r="AG52" s="388"/>
      <c r="AH52" s="388"/>
    </row>
    <row r="53" spans="1:35" s="363" customFormat="1" ht="33" customHeight="1">
      <c r="A53" s="365"/>
      <c r="B53" s="390" t="s">
        <v>169</v>
      </c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27"/>
      <c r="R53" s="431"/>
      <c r="S53" s="431"/>
      <c r="T53" s="431"/>
      <c r="U53" s="431"/>
      <c r="V53" s="452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31"/>
      <c r="AH53" s="465"/>
      <c r="AI53" s="470"/>
    </row>
    <row r="54" spans="1:35" s="363" customFormat="1" ht="60.75" customHeight="1">
      <c r="A54" s="365"/>
      <c r="B54" s="391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01"/>
      <c r="N54" s="401"/>
      <c r="O54" s="401"/>
      <c r="P54" s="401"/>
      <c r="Q54" s="428"/>
      <c r="S54" s="440"/>
      <c r="T54" s="440"/>
      <c r="U54" s="440"/>
      <c r="V54" s="452"/>
      <c r="W54" s="452"/>
      <c r="X54" s="452"/>
      <c r="Y54" s="452"/>
      <c r="Z54" s="452"/>
      <c r="AA54" s="452"/>
      <c r="AB54" s="452"/>
      <c r="AC54" s="452"/>
      <c r="AD54" s="452"/>
      <c r="AE54" s="452"/>
      <c r="AF54" s="452"/>
      <c r="AG54" s="464"/>
      <c r="AH54" s="465"/>
      <c r="AI54" s="470"/>
    </row>
    <row r="55" spans="1:35" s="363" customFormat="1" ht="27.75" customHeight="1">
      <c r="A55" s="377"/>
      <c r="B55" s="377"/>
      <c r="C55" s="377"/>
      <c r="D55" s="377"/>
      <c r="E55" s="377"/>
      <c r="F55" s="377"/>
      <c r="G55" s="377"/>
      <c r="H55" s="377"/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7"/>
      <c r="T55" s="377"/>
      <c r="U55" s="377"/>
      <c r="V55" s="377"/>
      <c r="W55" s="377"/>
      <c r="X55" s="377"/>
      <c r="Y55" s="377"/>
      <c r="Z55" s="377"/>
      <c r="AA55" s="377"/>
      <c r="AB55" s="377"/>
      <c r="AC55" s="377"/>
      <c r="AD55" s="377"/>
      <c r="AE55" s="377"/>
      <c r="AF55" s="377"/>
      <c r="AG55" s="377"/>
      <c r="AH55" s="377"/>
    </row>
    <row r="56" spans="1:35">
      <c r="A56" s="360"/>
      <c r="B56" s="360"/>
      <c r="C56" s="360"/>
      <c r="D56" s="360"/>
      <c r="E56" s="360"/>
      <c r="F56" s="360"/>
      <c r="G56" s="360"/>
      <c r="H56" s="360"/>
      <c r="I56" s="360"/>
      <c r="J56" s="420"/>
      <c r="K56" s="420"/>
      <c r="L56" s="420"/>
      <c r="M56" s="420"/>
      <c r="N56" s="420"/>
      <c r="O56" s="420"/>
      <c r="P56" s="420"/>
      <c r="Q56" s="420"/>
      <c r="R56" s="420"/>
      <c r="S56" s="420"/>
      <c r="T56" s="420"/>
      <c r="U56" s="420"/>
      <c r="V56" s="420"/>
      <c r="W56" s="420"/>
      <c r="X56" s="420"/>
      <c r="Y56" s="420"/>
      <c r="Z56" s="420"/>
      <c r="AA56" s="420"/>
      <c r="AB56" s="420"/>
      <c r="AC56" s="420"/>
      <c r="AD56" s="420"/>
      <c r="AE56" s="420"/>
      <c r="AF56" s="420"/>
      <c r="AG56" s="420"/>
      <c r="AH56" s="420"/>
    </row>
  </sheetData>
  <mergeCells count="65">
    <mergeCell ref="B4:AG4"/>
    <mergeCell ref="B5:AG5"/>
    <mergeCell ref="A7:AH7"/>
    <mergeCell ref="B52:Q52"/>
    <mergeCell ref="A55:AH55"/>
    <mergeCell ref="A1:AH3"/>
    <mergeCell ref="A8:A11"/>
    <mergeCell ref="B8:E11"/>
    <mergeCell ref="F8:Q11"/>
    <mergeCell ref="R8:R13"/>
    <mergeCell ref="S8:V13"/>
    <mergeCell ref="W8:AH13"/>
    <mergeCell ref="A12:A16"/>
    <mergeCell ref="B12:E16"/>
    <mergeCell ref="F12:Q16"/>
    <mergeCell ref="R14:R16"/>
    <mergeCell ref="S14:V16"/>
    <mergeCell ref="W14:AH16"/>
    <mergeCell ref="A17:A19"/>
    <mergeCell ref="B17:E19"/>
    <mergeCell ref="F17:Q19"/>
    <mergeCell ref="R17:R20"/>
    <mergeCell ref="S17:V20"/>
    <mergeCell ref="W17:AH20"/>
    <mergeCell ref="R21:R23"/>
    <mergeCell ref="S21:V23"/>
    <mergeCell ref="W21:AH23"/>
    <mergeCell ref="R24:R27"/>
    <mergeCell ref="S24:V27"/>
    <mergeCell ref="W24:AH27"/>
    <mergeCell ref="R28:R30"/>
    <mergeCell ref="S28:V30"/>
    <mergeCell ref="W28:AH30"/>
    <mergeCell ref="R31:R32"/>
    <mergeCell ref="S31:V32"/>
    <mergeCell ref="W31:AH32"/>
    <mergeCell ref="R33:R35"/>
    <mergeCell ref="S33:V35"/>
    <mergeCell ref="W33:AH35"/>
    <mergeCell ref="R36:R37"/>
    <mergeCell ref="S36:V37"/>
    <mergeCell ref="W36:AH37"/>
    <mergeCell ref="R38:R39"/>
    <mergeCell ref="S38:V39"/>
    <mergeCell ref="W38:AH39"/>
    <mergeCell ref="R40:R44"/>
    <mergeCell ref="S40:V44"/>
    <mergeCell ref="W40:AH44"/>
    <mergeCell ref="R45:R46"/>
    <mergeCell ref="S45:V46"/>
    <mergeCell ref="W45:AH46"/>
    <mergeCell ref="R47:R48"/>
    <mergeCell ref="S47:V48"/>
    <mergeCell ref="W47:AH48"/>
    <mergeCell ref="R49:R52"/>
    <mergeCell ref="V50:AF54"/>
    <mergeCell ref="B53:Q54"/>
    <mergeCell ref="A20:A31"/>
    <mergeCell ref="B20:E31"/>
    <mergeCell ref="F20:Q31"/>
    <mergeCell ref="A32:A50"/>
    <mergeCell ref="B32:E40"/>
    <mergeCell ref="F32:Q40"/>
    <mergeCell ref="B41:E50"/>
    <mergeCell ref="F41:Q50"/>
  </mergeCells>
  <phoneticPr fontId="22" type="Hiragana"/>
  <printOptions horizontalCentered="1" verticalCentered="1"/>
  <pageMargins left="0.31496062992126" right="0.31496062992126" top="0.35433070866141703" bottom="0.35433070866141703" header="0.31496062992126" footer="0.31496062992126"/>
  <pageSetup paperSize="9" scale="60" fitToWidth="1" fitToHeight="2" orientation="portrait" usePrinterDefaults="1" horizontalDpi="65533" verticalDpi="65533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SheetLayoutView="100" workbookViewId="0">
      <selection activeCell="F24" sqref="F24"/>
    </sheetView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149</v>
      </c>
      <c r="B1" t="s">
        <v>150</v>
      </c>
      <c r="C1" t="s">
        <v>15</v>
      </c>
      <c r="D1" s="1" t="s">
        <v>144</v>
      </c>
      <c r="E1" t="s">
        <v>151</v>
      </c>
      <c r="F1" t="s">
        <v>152</v>
      </c>
      <c r="G1" t="s">
        <v>153</v>
      </c>
      <c r="H1" t="s">
        <v>79</v>
      </c>
      <c r="I1" t="s">
        <v>105</v>
      </c>
      <c r="J1" t="s">
        <v>93</v>
      </c>
      <c r="K1" t="s">
        <v>93</v>
      </c>
      <c r="L1" t="s">
        <v>154</v>
      </c>
      <c r="M1" s="475" t="s">
        <v>155</v>
      </c>
    </row>
    <row r="2" spans="1:13" ht="18.75" customHeight="1">
      <c r="A2" s="1"/>
      <c r="B2" s="471"/>
      <c r="C2" s="473">
        <f ca="1">YEAR(TODAY())</f>
        <v>2025</v>
      </c>
      <c r="D2" s="473">
        <f ca="1">YEAR(TODAY())</f>
        <v>2025</v>
      </c>
      <c r="E2" s="473">
        <f ca="1">YEAR(TODAY())</f>
        <v>2025</v>
      </c>
      <c r="F2" s="473">
        <f ca="1">F3+1</f>
        <v>2027</v>
      </c>
      <c r="G2" s="478">
        <v>1</v>
      </c>
      <c r="H2" s="478">
        <v>1</v>
      </c>
      <c r="I2" s="478">
        <v>0</v>
      </c>
      <c r="J2" s="474">
        <v>1</v>
      </c>
      <c r="K2" s="474">
        <v>0</v>
      </c>
      <c r="L2" s="479">
        <v>15</v>
      </c>
      <c r="M2" s="475" t="s">
        <v>42</v>
      </c>
    </row>
    <row r="3" spans="1:13" ht="18.75" customHeight="1">
      <c r="A3" s="1"/>
      <c r="B3" s="471"/>
      <c r="C3" s="473">
        <f t="shared" ref="C3:C31" ca="1" si="0">C2+1</f>
        <v>2026</v>
      </c>
      <c r="D3" s="473">
        <f t="shared" ref="D3:E20" ca="1" si="1">D2-1</f>
        <v>2024</v>
      </c>
      <c r="E3" s="473">
        <f t="shared" ca="1" si="1"/>
        <v>2024</v>
      </c>
      <c r="F3" s="473">
        <f ca="1">F4+1</f>
        <v>2026</v>
      </c>
      <c r="G3" s="478">
        <v>2</v>
      </c>
      <c r="H3" s="478">
        <v>2</v>
      </c>
      <c r="I3" s="478">
        <v>1</v>
      </c>
      <c r="J3" s="474">
        <v>2</v>
      </c>
      <c r="K3" s="474">
        <v>1</v>
      </c>
      <c r="L3" s="479">
        <v>30</v>
      </c>
      <c r="M3" s="475" t="s">
        <v>99</v>
      </c>
    </row>
    <row r="4" spans="1:13" ht="18.75" customHeight="1">
      <c r="A4" s="1"/>
      <c r="B4" s="471"/>
      <c r="C4" s="473">
        <f t="shared" ca="1" si="0"/>
        <v>2027</v>
      </c>
      <c r="D4" s="473">
        <f t="shared" ca="1" si="1"/>
        <v>2023</v>
      </c>
      <c r="E4" s="473">
        <f t="shared" ca="1" si="1"/>
        <v>2023</v>
      </c>
      <c r="F4" s="473">
        <f ca="1">YEAR(TODAY())</f>
        <v>2025</v>
      </c>
      <c r="G4" s="478">
        <v>3</v>
      </c>
      <c r="H4" s="478">
        <v>3</v>
      </c>
      <c r="I4" s="478">
        <v>2</v>
      </c>
      <c r="J4" s="474">
        <v>3</v>
      </c>
      <c r="K4" s="474">
        <v>2</v>
      </c>
      <c r="L4" s="475">
        <v>45</v>
      </c>
    </row>
    <row r="5" spans="1:13" ht="18.75" customHeight="1">
      <c r="A5" s="1"/>
      <c r="B5" s="471"/>
      <c r="C5" s="473">
        <f t="shared" ca="1" si="0"/>
        <v>2028</v>
      </c>
      <c r="D5" s="473">
        <f t="shared" ca="1" si="1"/>
        <v>2022</v>
      </c>
      <c r="E5" s="473">
        <f t="shared" ca="1" si="1"/>
        <v>2022</v>
      </c>
      <c r="F5" s="473">
        <f t="shared" ref="F5:F55" ca="1" si="2">F4-1</f>
        <v>2024</v>
      </c>
      <c r="G5" s="478">
        <v>4</v>
      </c>
      <c r="H5" s="478">
        <v>4</v>
      </c>
      <c r="I5" s="478">
        <v>3</v>
      </c>
      <c r="J5" s="474">
        <v>4</v>
      </c>
      <c r="K5" s="474">
        <v>3</v>
      </c>
      <c r="L5" s="475">
        <v>60</v>
      </c>
    </row>
    <row r="6" spans="1:13" ht="18.75" customHeight="1">
      <c r="A6" s="1"/>
      <c r="B6" s="471"/>
      <c r="C6" s="473">
        <f t="shared" ca="1" si="0"/>
        <v>2029</v>
      </c>
      <c r="D6" s="473">
        <f t="shared" ca="1" si="1"/>
        <v>2021</v>
      </c>
      <c r="E6" s="473">
        <f t="shared" ca="1" si="1"/>
        <v>2021</v>
      </c>
      <c r="F6" s="473">
        <f t="shared" ca="1" si="2"/>
        <v>2023</v>
      </c>
      <c r="G6" s="478">
        <v>5</v>
      </c>
      <c r="H6" s="478">
        <v>5</v>
      </c>
      <c r="I6" s="478">
        <v>4</v>
      </c>
      <c r="J6" s="474">
        <v>5</v>
      </c>
      <c r="K6" s="474">
        <v>4</v>
      </c>
      <c r="L6" s="475">
        <v>75</v>
      </c>
    </row>
    <row r="7" spans="1:13" ht="18.75" customHeight="1">
      <c r="A7" s="1"/>
      <c r="B7" s="471"/>
      <c r="C7" s="473">
        <f t="shared" ca="1" si="0"/>
        <v>2030</v>
      </c>
      <c r="D7" s="473">
        <f t="shared" ca="1" si="1"/>
        <v>2020</v>
      </c>
      <c r="E7" s="473">
        <f t="shared" ca="1" si="1"/>
        <v>2020</v>
      </c>
      <c r="F7" s="473">
        <f t="shared" ca="1" si="2"/>
        <v>2022</v>
      </c>
      <c r="G7" s="478">
        <v>6</v>
      </c>
      <c r="H7" s="478">
        <v>6</v>
      </c>
      <c r="I7" s="478">
        <v>5</v>
      </c>
      <c r="J7" s="474">
        <v>6</v>
      </c>
      <c r="K7" s="474">
        <v>5</v>
      </c>
      <c r="L7" s="475">
        <v>90</v>
      </c>
    </row>
    <row r="8" spans="1:13" ht="18.75" customHeight="1">
      <c r="A8" s="1"/>
      <c r="B8" s="472"/>
      <c r="C8" s="473">
        <f t="shared" ca="1" si="0"/>
        <v>2031</v>
      </c>
      <c r="D8" s="473">
        <f t="shared" ca="1" si="1"/>
        <v>2019</v>
      </c>
      <c r="E8" s="473">
        <f t="shared" ca="1" si="1"/>
        <v>2019</v>
      </c>
      <c r="F8" s="473">
        <f t="shared" ca="1" si="2"/>
        <v>2021</v>
      </c>
      <c r="G8" s="478">
        <v>7</v>
      </c>
      <c r="H8" s="478">
        <v>7</v>
      </c>
      <c r="I8" s="478">
        <v>6</v>
      </c>
      <c r="J8" s="474">
        <v>7</v>
      </c>
      <c r="K8" s="474">
        <v>6</v>
      </c>
      <c r="L8" s="475">
        <v>105</v>
      </c>
    </row>
    <row r="9" spans="1:13" ht="18.75" customHeight="1">
      <c r="A9" s="1"/>
      <c r="B9" s="471"/>
      <c r="C9" s="473">
        <f t="shared" ca="1" si="0"/>
        <v>2032</v>
      </c>
      <c r="D9" s="473">
        <f t="shared" ca="1" si="1"/>
        <v>2018</v>
      </c>
      <c r="E9" s="473">
        <f t="shared" ca="1" si="1"/>
        <v>2018</v>
      </c>
      <c r="F9" s="473">
        <f t="shared" ca="1" si="2"/>
        <v>2020</v>
      </c>
      <c r="G9" s="478">
        <v>8</v>
      </c>
      <c r="H9" s="478">
        <v>8</v>
      </c>
      <c r="I9" s="478">
        <v>7</v>
      </c>
      <c r="J9" s="474">
        <v>8</v>
      </c>
      <c r="K9" s="474">
        <v>7</v>
      </c>
      <c r="L9" s="475">
        <v>120</v>
      </c>
    </row>
    <row r="10" spans="1:13" ht="18.75" customHeight="1">
      <c r="A10" s="1"/>
      <c r="B10" s="471"/>
      <c r="C10" s="473">
        <f t="shared" ca="1" si="0"/>
        <v>2033</v>
      </c>
      <c r="D10" s="473">
        <f t="shared" ca="1" si="1"/>
        <v>2017</v>
      </c>
      <c r="E10" s="473">
        <f t="shared" ca="1" si="1"/>
        <v>2017</v>
      </c>
      <c r="F10" s="473">
        <f t="shared" ca="1" si="2"/>
        <v>2019</v>
      </c>
      <c r="G10" s="478">
        <v>9</v>
      </c>
      <c r="H10" s="478">
        <v>9</v>
      </c>
      <c r="I10" s="478">
        <v>8</v>
      </c>
      <c r="J10" s="474">
        <v>9</v>
      </c>
      <c r="K10" s="474">
        <v>8</v>
      </c>
      <c r="L10" s="475">
        <v>135</v>
      </c>
    </row>
    <row r="11" spans="1:13" ht="18.75" customHeight="1">
      <c r="A11" s="1"/>
      <c r="B11" s="471"/>
      <c r="C11" s="473">
        <f t="shared" ca="1" si="0"/>
        <v>2034</v>
      </c>
      <c r="D11" s="473">
        <f t="shared" ca="1" si="1"/>
        <v>2016</v>
      </c>
      <c r="E11" s="473">
        <f t="shared" ca="1" si="1"/>
        <v>2016</v>
      </c>
      <c r="F11" s="473">
        <f t="shared" ca="1" si="2"/>
        <v>2018</v>
      </c>
      <c r="G11" s="478">
        <v>10</v>
      </c>
      <c r="H11" s="478">
        <v>10</v>
      </c>
      <c r="I11" s="478">
        <v>9</v>
      </c>
      <c r="J11" s="474">
        <v>10</v>
      </c>
      <c r="K11" s="474">
        <v>9</v>
      </c>
      <c r="L11" s="475">
        <v>150</v>
      </c>
    </row>
    <row r="12" spans="1:13" ht="18.75" customHeight="1">
      <c r="A12" s="1"/>
      <c r="B12" s="471"/>
      <c r="C12" s="473">
        <f t="shared" ca="1" si="0"/>
        <v>2035</v>
      </c>
      <c r="D12" s="473">
        <f t="shared" ca="1" si="1"/>
        <v>2015</v>
      </c>
      <c r="E12" s="473">
        <f t="shared" ca="1" si="1"/>
        <v>2015</v>
      </c>
      <c r="F12" s="473">
        <f t="shared" ca="1" si="2"/>
        <v>2017</v>
      </c>
      <c r="G12" s="478">
        <v>11</v>
      </c>
      <c r="H12" s="478">
        <v>11</v>
      </c>
      <c r="I12" s="478">
        <v>10</v>
      </c>
      <c r="J12" s="474">
        <v>11</v>
      </c>
      <c r="K12" s="474">
        <v>10</v>
      </c>
      <c r="L12" s="475">
        <v>165</v>
      </c>
    </row>
    <row r="13" spans="1:13" ht="18.75" customHeight="1">
      <c r="A13" s="1"/>
      <c r="B13" s="471"/>
      <c r="C13" s="473">
        <f t="shared" ca="1" si="0"/>
        <v>2036</v>
      </c>
      <c r="D13" s="473">
        <f t="shared" ca="1" si="1"/>
        <v>2014</v>
      </c>
      <c r="E13" s="473">
        <f t="shared" ca="1" si="1"/>
        <v>2014</v>
      </c>
      <c r="F13" s="473">
        <f t="shared" ca="1" si="2"/>
        <v>2016</v>
      </c>
      <c r="G13" s="478">
        <v>12</v>
      </c>
      <c r="H13" s="478">
        <v>12</v>
      </c>
      <c r="I13" s="478">
        <v>11</v>
      </c>
      <c r="J13" s="474">
        <v>12</v>
      </c>
      <c r="K13" s="474">
        <v>11</v>
      </c>
      <c r="L13" s="475">
        <v>180</v>
      </c>
    </row>
    <row r="14" spans="1:13" ht="18.75" customHeight="1">
      <c r="A14" s="1"/>
      <c r="B14" s="471"/>
      <c r="C14" s="473">
        <f t="shared" ca="1" si="0"/>
        <v>2037</v>
      </c>
      <c r="D14" s="473">
        <f t="shared" ca="1" si="1"/>
        <v>2013</v>
      </c>
      <c r="E14" s="473">
        <f t="shared" ca="1" si="1"/>
        <v>2013</v>
      </c>
      <c r="F14" s="473">
        <f t="shared" ca="1" si="2"/>
        <v>2015</v>
      </c>
      <c r="G14" s="474"/>
      <c r="H14" s="478">
        <v>13</v>
      </c>
      <c r="I14" s="478">
        <v>12</v>
      </c>
      <c r="J14" s="474">
        <v>13</v>
      </c>
      <c r="K14" s="474">
        <v>12</v>
      </c>
      <c r="L14" s="475">
        <v>195</v>
      </c>
    </row>
    <row r="15" spans="1:13" ht="18.75" customHeight="1">
      <c r="A15" s="1"/>
      <c r="B15" s="471"/>
      <c r="C15" s="473">
        <f t="shared" ca="1" si="0"/>
        <v>2038</v>
      </c>
      <c r="D15" s="473">
        <f t="shared" ca="1" si="1"/>
        <v>2012</v>
      </c>
      <c r="E15" s="473">
        <f t="shared" ca="1" si="1"/>
        <v>2012</v>
      </c>
      <c r="F15" s="473">
        <f t="shared" ca="1" si="2"/>
        <v>2014</v>
      </c>
      <c r="G15" s="474"/>
      <c r="H15" s="478">
        <v>14</v>
      </c>
      <c r="I15" s="478">
        <v>13</v>
      </c>
      <c r="J15" s="474">
        <v>14</v>
      </c>
      <c r="K15" s="474">
        <v>13</v>
      </c>
      <c r="L15" s="475">
        <v>210</v>
      </c>
    </row>
    <row r="16" spans="1:13" ht="18.75" customHeight="1">
      <c r="A16" s="1"/>
      <c r="B16" s="471"/>
      <c r="C16" s="473">
        <f t="shared" ca="1" si="0"/>
        <v>2039</v>
      </c>
      <c r="D16" s="473">
        <f t="shared" ca="1" si="1"/>
        <v>2011</v>
      </c>
      <c r="E16" s="473">
        <f t="shared" ca="1" si="1"/>
        <v>2011</v>
      </c>
      <c r="F16" s="473">
        <f t="shared" ca="1" si="2"/>
        <v>2013</v>
      </c>
      <c r="G16" s="474"/>
      <c r="H16" s="478">
        <v>15</v>
      </c>
      <c r="I16" s="478">
        <v>14</v>
      </c>
      <c r="J16" s="474">
        <v>15</v>
      </c>
      <c r="K16" s="474">
        <v>14</v>
      </c>
      <c r="L16" s="475">
        <v>225</v>
      </c>
    </row>
    <row r="17" spans="1:12" ht="18.75" customHeight="1">
      <c r="A17" s="1"/>
      <c r="B17" s="471"/>
      <c r="C17" s="473">
        <f t="shared" ca="1" si="0"/>
        <v>2040</v>
      </c>
      <c r="D17" s="473">
        <f t="shared" ca="1" si="1"/>
        <v>2010</v>
      </c>
      <c r="E17" s="473">
        <f t="shared" ca="1" si="1"/>
        <v>2010</v>
      </c>
      <c r="F17" s="473">
        <f t="shared" ca="1" si="2"/>
        <v>2012</v>
      </c>
      <c r="G17" s="474"/>
      <c r="H17" s="478">
        <v>16</v>
      </c>
      <c r="I17" s="478">
        <v>15</v>
      </c>
      <c r="J17" s="474">
        <v>16</v>
      </c>
      <c r="K17" s="474">
        <v>15</v>
      </c>
      <c r="L17" s="475">
        <v>240</v>
      </c>
    </row>
    <row r="18" spans="1:12" ht="18.75" customHeight="1">
      <c r="A18" s="1"/>
      <c r="B18" s="471"/>
      <c r="C18" s="473">
        <f t="shared" ca="1" si="0"/>
        <v>2041</v>
      </c>
      <c r="D18" s="473">
        <f t="shared" ca="1" si="1"/>
        <v>2009</v>
      </c>
      <c r="E18" s="473">
        <f t="shared" ca="1" si="1"/>
        <v>2009</v>
      </c>
      <c r="F18" s="473">
        <f t="shared" ca="1" si="2"/>
        <v>2011</v>
      </c>
      <c r="G18" s="474"/>
      <c r="H18" s="478">
        <v>17</v>
      </c>
      <c r="I18" s="478">
        <v>16</v>
      </c>
      <c r="J18" s="474">
        <v>17</v>
      </c>
      <c r="K18" s="474">
        <v>16</v>
      </c>
      <c r="L18" s="475">
        <v>255</v>
      </c>
    </row>
    <row r="19" spans="1:12" ht="18.75" customHeight="1">
      <c r="A19" s="1"/>
      <c r="B19" s="471"/>
      <c r="C19" s="473">
        <f t="shared" ca="1" si="0"/>
        <v>2042</v>
      </c>
      <c r="D19" s="473">
        <f t="shared" ca="1" si="1"/>
        <v>2008</v>
      </c>
      <c r="E19" s="473">
        <f t="shared" ca="1" si="1"/>
        <v>2008</v>
      </c>
      <c r="F19" s="473">
        <f t="shared" ca="1" si="2"/>
        <v>2010</v>
      </c>
      <c r="G19" s="474"/>
      <c r="H19" s="478">
        <v>18</v>
      </c>
      <c r="I19" s="478">
        <v>17</v>
      </c>
      <c r="J19" s="474">
        <v>18</v>
      </c>
      <c r="K19" s="474">
        <v>17</v>
      </c>
      <c r="L19" s="475">
        <v>270</v>
      </c>
    </row>
    <row r="20" spans="1:12" ht="18.75" customHeight="1">
      <c r="A20" s="1"/>
      <c r="B20" s="471"/>
      <c r="C20" s="473">
        <f t="shared" ca="1" si="0"/>
        <v>2043</v>
      </c>
      <c r="D20" s="473">
        <f t="shared" ca="1" si="1"/>
        <v>2007</v>
      </c>
      <c r="E20" s="473">
        <f t="shared" ca="1" si="1"/>
        <v>2007</v>
      </c>
      <c r="F20" s="473">
        <f t="shared" ca="1" si="2"/>
        <v>2009</v>
      </c>
      <c r="G20" s="474"/>
      <c r="H20" s="478">
        <v>19</v>
      </c>
      <c r="I20" s="478">
        <v>18</v>
      </c>
      <c r="J20" s="474">
        <v>19</v>
      </c>
      <c r="K20" s="474">
        <v>18</v>
      </c>
      <c r="L20" s="475">
        <v>285</v>
      </c>
    </row>
    <row r="21" spans="1:12" ht="18.75" customHeight="1">
      <c r="A21" s="1"/>
      <c r="B21" s="471"/>
      <c r="C21" s="473">
        <f t="shared" ca="1" si="0"/>
        <v>2044</v>
      </c>
      <c r="D21" s="473"/>
      <c r="E21" s="473">
        <f t="shared" ref="E21:E84" ca="1" si="3">E20-1</f>
        <v>2006</v>
      </c>
      <c r="F21" s="473">
        <f t="shared" ca="1" si="2"/>
        <v>2008</v>
      </c>
      <c r="G21" s="474"/>
      <c r="H21" s="478">
        <v>20</v>
      </c>
      <c r="I21" s="478">
        <v>19</v>
      </c>
      <c r="J21" s="474">
        <v>20</v>
      </c>
      <c r="K21" s="474">
        <v>19</v>
      </c>
      <c r="L21" s="475">
        <v>300</v>
      </c>
    </row>
    <row r="22" spans="1:12" ht="18.75" customHeight="1">
      <c r="A22" s="1"/>
      <c r="B22" s="471"/>
      <c r="C22" s="473">
        <f t="shared" ca="1" si="0"/>
        <v>2045</v>
      </c>
      <c r="D22" s="473"/>
      <c r="E22" s="473">
        <f t="shared" ca="1" si="3"/>
        <v>2005</v>
      </c>
      <c r="F22" s="473">
        <f t="shared" ca="1" si="2"/>
        <v>2007</v>
      </c>
      <c r="G22" s="474"/>
      <c r="H22" s="478">
        <v>21</v>
      </c>
      <c r="I22" s="478">
        <v>20</v>
      </c>
      <c r="J22" s="474">
        <v>21</v>
      </c>
      <c r="K22" s="474">
        <v>20</v>
      </c>
      <c r="L22" s="475">
        <v>315</v>
      </c>
    </row>
    <row r="23" spans="1:12" ht="18.75" customHeight="1">
      <c r="A23" s="1"/>
      <c r="B23" s="471"/>
      <c r="C23" s="473">
        <f t="shared" ca="1" si="0"/>
        <v>2046</v>
      </c>
      <c r="D23" s="473"/>
      <c r="E23" s="473">
        <f t="shared" ca="1" si="3"/>
        <v>2004</v>
      </c>
      <c r="F23" s="473">
        <f t="shared" ca="1" si="2"/>
        <v>2006</v>
      </c>
      <c r="G23" s="474"/>
      <c r="H23" s="478">
        <v>22</v>
      </c>
      <c r="I23" s="478">
        <v>21</v>
      </c>
      <c r="J23" s="474">
        <v>22</v>
      </c>
      <c r="K23" s="474">
        <v>21</v>
      </c>
      <c r="L23" s="475">
        <v>330</v>
      </c>
    </row>
    <row r="24" spans="1:12" ht="18.75" customHeight="1">
      <c r="A24" s="1"/>
      <c r="B24" s="471"/>
      <c r="C24" s="473">
        <f t="shared" ca="1" si="0"/>
        <v>2047</v>
      </c>
      <c r="D24" s="473"/>
      <c r="E24" s="473">
        <f t="shared" ca="1" si="3"/>
        <v>2003</v>
      </c>
      <c r="F24" s="473">
        <f t="shared" ca="1" si="2"/>
        <v>2005</v>
      </c>
      <c r="G24" s="474"/>
      <c r="H24" s="478">
        <v>23</v>
      </c>
      <c r="I24" s="478">
        <v>22</v>
      </c>
      <c r="J24" s="474">
        <v>23</v>
      </c>
      <c r="K24" s="474">
        <v>22</v>
      </c>
      <c r="L24" s="475">
        <v>345</v>
      </c>
    </row>
    <row r="25" spans="1:12" ht="18.75" customHeight="1">
      <c r="A25" s="1"/>
      <c r="B25" s="471"/>
      <c r="C25" s="473">
        <f t="shared" ca="1" si="0"/>
        <v>2048</v>
      </c>
      <c r="D25" s="473"/>
      <c r="E25" s="473">
        <f t="shared" ca="1" si="3"/>
        <v>2002</v>
      </c>
      <c r="F25" s="473">
        <f t="shared" ca="1" si="2"/>
        <v>2004</v>
      </c>
      <c r="G25" s="474"/>
      <c r="H25" s="478">
        <v>24</v>
      </c>
      <c r="I25" s="478">
        <v>23</v>
      </c>
      <c r="J25" s="474">
        <v>24</v>
      </c>
      <c r="K25" s="474">
        <v>23</v>
      </c>
      <c r="L25" s="475">
        <v>360</v>
      </c>
    </row>
    <row r="26" spans="1:12" ht="18.75" customHeight="1">
      <c r="A26" s="1"/>
      <c r="B26" s="471"/>
      <c r="C26" s="473">
        <f t="shared" ca="1" si="0"/>
        <v>2049</v>
      </c>
      <c r="D26" s="473"/>
      <c r="E26" s="473">
        <f t="shared" ca="1" si="3"/>
        <v>2001</v>
      </c>
      <c r="F26" s="473">
        <f t="shared" ca="1" si="2"/>
        <v>2003</v>
      </c>
      <c r="G26" s="474"/>
      <c r="H26" s="478">
        <v>25</v>
      </c>
      <c r="I26" s="478">
        <v>24</v>
      </c>
      <c r="J26" s="474">
        <v>25</v>
      </c>
      <c r="K26" s="474">
        <v>24</v>
      </c>
      <c r="L26" s="475">
        <v>375</v>
      </c>
    </row>
    <row r="27" spans="1:12" ht="18.75" customHeight="1">
      <c r="A27" s="1"/>
      <c r="B27" s="471"/>
      <c r="C27" s="473">
        <f t="shared" ca="1" si="0"/>
        <v>2050</v>
      </c>
      <c r="D27" s="473"/>
      <c r="E27" s="473">
        <f t="shared" ca="1" si="3"/>
        <v>2000</v>
      </c>
      <c r="F27" s="473">
        <f t="shared" ca="1" si="2"/>
        <v>2002</v>
      </c>
      <c r="G27" s="474"/>
      <c r="H27" s="478">
        <v>26</v>
      </c>
      <c r="I27" s="474">
        <v>25</v>
      </c>
      <c r="J27" s="474">
        <v>26</v>
      </c>
      <c r="K27" s="474">
        <v>25</v>
      </c>
      <c r="L27" s="475">
        <v>390</v>
      </c>
    </row>
    <row r="28" spans="1:12" ht="18.75" customHeight="1">
      <c r="A28" s="1"/>
      <c r="B28" s="471"/>
      <c r="C28" s="473">
        <f t="shared" ca="1" si="0"/>
        <v>2051</v>
      </c>
      <c r="D28" s="473"/>
      <c r="E28" s="473">
        <f t="shared" ca="1" si="3"/>
        <v>1999</v>
      </c>
      <c r="F28" s="473">
        <f t="shared" ca="1" si="2"/>
        <v>2001</v>
      </c>
      <c r="G28" s="474"/>
      <c r="H28" s="478">
        <v>27</v>
      </c>
      <c r="I28" s="474">
        <v>26</v>
      </c>
      <c r="J28" s="474">
        <v>27</v>
      </c>
      <c r="K28" s="474">
        <v>26</v>
      </c>
      <c r="L28" s="475">
        <v>405</v>
      </c>
    </row>
    <row r="29" spans="1:12" ht="18.75" customHeight="1">
      <c r="A29" s="1"/>
      <c r="B29" s="471"/>
      <c r="C29" s="473">
        <f t="shared" ca="1" si="0"/>
        <v>2052</v>
      </c>
      <c r="D29" s="473"/>
      <c r="E29" s="473">
        <f t="shared" ca="1" si="3"/>
        <v>1998</v>
      </c>
      <c r="F29" s="473">
        <f t="shared" ca="1" si="2"/>
        <v>2000</v>
      </c>
      <c r="G29" s="474"/>
      <c r="H29" s="478">
        <v>28</v>
      </c>
      <c r="I29" s="474">
        <v>27</v>
      </c>
      <c r="J29" s="474">
        <v>28</v>
      </c>
      <c r="K29" s="474">
        <v>27</v>
      </c>
      <c r="L29" s="475">
        <v>420</v>
      </c>
    </row>
    <row r="30" spans="1:12" ht="18.75" customHeight="1">
      <c r="A30" s="1"/>
      <c r="B30" s="471"/>
      <c r="C30" s="473">
        <f t="shared" ca="1" si="0"/>
        <v>2053</v>
      </c>
      <c r="D30" s="473"/>
      <c r="E30" s="473">
        <f t="shared" ca="1" si="3"/>
        <v>1997</v>
      </c>
      <c r="F30" s="473">
        <f t="shared" ca="1" si="2"/>
        <v>1999</v>
      </c>
      <c r="G30" s="474"/>
      <c r="H30" s="478">
        <v>29</v>
      </c>
      <c r="I30" s="474">
        <v>28</v>
      </c>
      <c r="J30" s="474">
        <v>29</v>
      </c>
      <c r="K30" s="474">
        <v>28</v>
      </c>
      <c r="L30" s="475">
        <v>435</v>
      </c>
    </row>
    <row r="31" spans="1:12" ht="18.75" customHeight="1">
      <c r="A31" s="1"/>
      <c r="B31" s="471"/>
      <c r="C31" s="473">
        <f t="shared" ca="1" si="0"/>
        <v>2054</v>
      </c>
      <c r="D31" s="473"/>
      <c r="E31" s="473">
        <f t="shared" ca="1" si="3"/>
        <v>1996</v>
      </c>
      <c r="F31" s="473">
        <f t="shared" ca="1" si="2"/>
        <v>1998</v>
      </c>
      <c r="G31" s="474"/>
      <c r="H31" s="478">
        <v>30</v>
      </c>
      <c r="I31" s="474">
        <v>29</v>
      </c>
      <c r="J31" s="474">
        <v>30</v>
      </c>
      <c r="K31" s="474">
        <v>29</v>
      </c>
      <c r="L31" s="475">
        <v>450</v>
      </c>
    </row>
    <row r="32" spans="1:12" ht="18.75" customHeight="1">
      <c r="A32" s="1"/>
      <c r="B32" s="1"/>
      <c r="C32" s="474"/>
      <c r="D32" s="473"/>
      <c r="E32" s="473">
        <f t="shared" ca="1" si="3"/>
        <v>1995</v>
      </c>
      <c r="F32" s="473">
        <f t="shared" ca="1" si="2"/>
        <v>1997</v>
      </c>
      <c r="G32" s="474"/>
      <c r="H32" s="478">
        <v>31</v>
      </c>
      <c r="I32" s="474"/>
      <c r="J32" s="474">
        <v>31</v>
      </c>
      <c r="K32" s="474">
        <v>30</v>
      </c>
      <c r="L32" s="475">
        <v>465</v>
      </c>
    </row>
    <row r="33" spans="3:12" ht="18.75" customHeight="1">
      <c r="C33" s="474"/>
      <c r="D33" s="473"/>
      <c r="E33" s="473">
        <f t="shared" ca="1" si="3"/>
        <v>1994</v>
      </c>
      <c r="F33" s="473">
        <f t="shared" ca="1" si="2"/>
        <v>1996</v>
      </c>
      <c r="G33" s="474"/>
      <c r="H33" s="474"/>
      <c r="I33" s="474"/>
      <c r="J33" s="474">
        <v>32</v>
      </c>
      <c r="K33" s="474">
        <v>31</v>
      </c>
      <c r="L33" s="475">
        <v>480</v>
      </c>
    </row>
    <row r="34" spans="3:12" ht="18.75" customHeight="1">
      <c r="C34" s="474"/>
      <c r="D34" s="473"/>
      <c r="E34" s="473">
        <f t="shared" ca="1" si="3"/>
        <v>1993</v>
      </c>
      <c r="F34" s="473">
        <f t="shared" ca="1" si="2"/>
        <v>1995</v>
      </c>
      <c r="G34" s="474"/>
      <c r="H34" s="474"/>
      <c r="I34" s="474"/>
      <c r="J34" s="474">
        <v>33</v>
      </c>
      <c r="K34" s="474">
        <v>32</v>
      </c>
      <c r="L34" s="475"/>
    </row>
    <row r="35" spans="3:12" ht="18.75" customHeight="1">
      <c r="C35" s="474"/>
      <c r="D35" s="473"/>
      <c r="E35" s="473">
        <f t="shared" ca="1" si="3"/>
        <v>1992</v>
      </c>
      <c r="F35" s="473">
        <f t="shared" ca="1" si="2"/>
        <v>1994</v>
      </c>
      <c r="G35" s="474"/>
      <c r="H35" s="474"/>
      <c r="I35" s="474"/>
      <c r="J35" s="474">
        <v>34</v>
      </c>
      <c r="K35" s="474">
        <v>33</v>
      </c>
      <c r="L35" s="475"/>
    </row>
    <row r="36" spans="3:12" ht="18.75" customHeight="1">
      <c r="C36" s="474"/>
      <c r="D36" s="473"/>
      <c r="E36" s="473">
        <f t="shared" ca="1" si="3"/>
        <v>1991</v>
      </c>
      <c r="F36" s="473">
        <f t="shared" ca="1" si="2"/>
        <v>1993</v>
      </c>
      <c r="G36" s="474"/>
      <c r="H36" s="474"/>
      <c r="I36" s="474"/>
      <c r="J36" s="474">
        <v>35</v>
      </c>
      <c r="K36" s="474">
        <v>34</v>
      </c>
      <c r="L36" s="475"/>
    </row>
    <row r="37" spans="3:12" ht="18.75" customHeight="1">
      <c r="C37" s="474"/>
      <c r="D37" s="474"/>
      <c r="E37" s="473">
        <f t="shared" ca="1" si="3"/>
        <v>1990</v>
      </c>
      <c r="F37" s="473">
        <f t="shared" ca="1" si="2"/>
        <v>1992</v>
      </c>
      <c r="G37" s="474"/>
      <c r="H37" s="474"/>
      <c r="I37" s="474"/>
      <c r="J37" s="474">
        <v>36</v>
      </c>
      <c r="K37" s="474">
        <v>35</v>
      </c>
      <c r="L37" s="475"/>
    </row>
    <row r="38" spans="3:12" ht="18.75" customHeight="1">
      <c r="C38" s="474"/>
      <c r="D38" s="474"/>
      <c r="E38" s="473">
        <f t="shared" ca="1" si="3"/>
        <v>1989</v>
      </c>
      <c r="F38" s="473">
        <f t="shared" ca="1" si="2"/>
        <v>1991</v>
      </c>
      <c r="G38" s="474"/>
      <c r="H38" s="474"/>
      <c r="I38" s="474"/>
      <c r="J38" s="474">
        <v>37</v>
      </c>
      <c r="K38" s="474">
        <v>36</v>
      </c>
      <c r="L38" s="475"/>
    </row>
    <row r="39" spans="3:12" ht="18.75" customHeight="1">
      <c r="C39" s="474"/>
      <c r="D39" s="474"/>
      <c r="E39" s="473">
        <f t="shared" ca="1" si="3"/>
        <v>1988</v>
      </c>
      <c r="F39" s="473">
        <f t="shared" ca="1" si="2"/>
        <v>1990</v>
      </c>
      <c r="G39" s="474"/>
      <c r="H39" s="474"/>
      <c r="I39" s="474"/>
      <c r="J39" s="474">
        <v>38</v>
      </c>
      <c r="K39" s="474">
        <v>37</v>
      </c>
      <c r="L39" s="475"/>
    </row>
    <row r="40" spans="3:12" ht="18.75" customHeight="1">
      <c r="C40" s="474"/>
      <c r="D40" s="474"/>
      <c r="E40" s="473">
        <f t="shared" ca="1" si="3"/>
        <v>1987</v>
      </c>
      <c r="F40" s="473">
        <f t="shared" ca="1" si="2"/>
        <v>1989</v>
      </c>
      <c r="G40" s="474"/>
      <c r="H40" s="474"/>
      <c r="I40" s="474"/>
      <c r="J40" s="474">
        <v>39</v>
      </c>
      <c r="K40" s="474">
        <v>38</v>
      </c>
      <c r="L40" s="475"/>
    </row>
    <row r="41" spans="3:12" ht="18.75" customHeight="1">
      <c r="C41" s="474"/>
      <c r="D41" s="474"/>
      <c r="E41" s="473">
        <f t="shared" ca="1" si="3"/>
        <v>1986</v>
      </c>
      <c r="F41" s="473">
        <f t="shared" ca="1" si="2"/>
        <v>1988</v>
      </c>
      <c r="G41" s="474"/>
      <c r="H41" s="474"/>
      <c r="I41" s="474"/>
      <c r="J41" s="474">
        <v>40</v>
      </c>
      <c r="K41" s="474">
        <v>39</v>
      </c>
      <c r="L41" s="475"/>
    </row>
    <row r="42" spans="3:12" ht="18.75" customHeight="1">
      <c r="C42" s="474"/>
      <c r="D42" s="474"/>
      <c r="E42" s="473">
        <f t="shared" ca="1" si="3"/>
        <v>1985</v>
      </c>
      <c r="F42" s="473">
        <f t="shared" ca="1" si="2"/>
        <v>1987</v>
      </c>
      <c r="G42" s="474"/>
      <c r="H42" s="474"/>
      <c r="I42" s="474"/>
      <c r="J42" s="474">
        <v>41</v>
      </c>
      <c r="K42" s="474">
        <v>40</v>
      </c>
      <c r="L42" s="475"/>
    </row>
    <row r="43" spans="3:12" ht="18.75" customHeight="1">
      <c r="C43" s="474"/>
      <c r="D43" s="474"/>
      <c r="E43" s="473">
        <f t="shared" ca="1" si="3"/>
        <v>1984</v>
      </c>
      <c r="F43" s="473">
        <f t="shared" ca="1" si="2"/>
        <v>1986</v>
      </c>
      <c r="G43" s="474"/>
      <c r="H43" s="474"/>
      <c r="I43" s="474"/>
      <c r="J43" s="474">
        <v>42</v>
      </c>
      <c r="K43" s="474">
        <v>41</v>
      </c>
      <c r="L43" s="475"/>
    </row>
    <row r="44" spans="3:12" ht="18.75" customHeight="1">
      <c r="C44" s="474"/>
      <c r="D44" s="474"/>
      <c r="E44" s="473">
        <f t="shared" ca="1" si="3"/>
        <v>1983</v>
      </c>
      <c r="F44" s="473">
        <f t="shared" ca="1" si="2"/>
        <v>1985</v>
      </c>
      <c r="G44" s="474"/>
      <c r="H44" s="474"/>
      <c r="I44" s="474"/>
      <c r="J44" s="474">
        <v>43</v>
      </c>
      <c r="K44" s="474">
        <v>42</v>
      </c>
      <c r="L44" s="475"/>
    </row>
    <row r="45" spans="3:12" ht="18.75" customHeight="1">
      <c r="C45" s="474"/>
      <c r="D45" s="474"/>
      <c r="E45" s="473">
        <f t="shared" ca="1" si="3"/>
        <v>1982</v>
      </c>
      <c r="F45" s="473">
        <f t="shared" ca="1" si="2"/>
        <v>1984</v>
      </c>
      <c r="G45" s="474"/>
      <c r="H45" s="474"/>
      <c r="I45" s="474"/>
      <c r="J45" s="474">
        <v>44</v>
      </c>
      <c r="K45" s="474">
        <v>43</v>
      </c>
      <c r="L45" s="475"/>
    </row>
    <row r="46" spans="3:12" ht="18.75" customHeight="1">
      <c r="C46" s="474"/>
      <c r="D46" s="474"/>
      <c r="E46" s="473">
        <f t="shared" ca="1" si="3"/>
        <v>1981</v>
      </c>
      <c r="F46" s="473">
        <f t="shared" ca="1" si="2"/>
        <v>1983</v>
      </c>
      <c r="G46" s="474"/>
      <c r="H46" s="474"/>
      <c r="I46" s="474"/>
      <c r="J46" s="474">
        <v>45</v>
      </c>
      <c r="K46" s="474">
        <v>44</v>
      </c>
      <c r="L46" s="475"/>
    </row>
    <row r="47" spans="3:12" ht="18.75" customHeight="1">
      <c r="C47" s="474"/>
      <c r="D47" s="474"/>
      <c r="E47" s="473">
        <f t="shared" ca="1" si="3"/>
        <v>1980</v>
      </c>
      <c r="F47" s="473">
        <f t="shared" ca="1" si="2"/>
        <v>1982</v>
      </c>
      <c r="G47" s="474"/>
      <c r="H47" s="474"/>
      <c r="I47" s="474"/>
      <c r="J47" s="474">
        <v>46</v>
      </c>
      <c r="K47" s="474">
        <v>45</v>
      </c>
      <c r="L47" s="475"/>
    </row>
    <row r="48" spans="3:12" ht="18.75" customHeight="1">
      <c r="C48" s="474"/>
      <c r="D48" s="474"/>
      <c r="E48" s="473">
        <f t="shared" ca="1" si="3"/>
        <v>1979</v>
      </c>
      <c r="F48" s="473">
        <f t="shared" ca="1" si="2"/>
        <v>1981</v>
      </c>
      <c r="G48" s="474"/>
      <c r="H48" s="474"/>
      <c r="I48" s="474"/>
      <c r="J48" s="474">
        <v>47</v>
      </c>
      <c r="K48" s="474">
        <v>46</v>
      </c>
      <c r="L48" s="475"/>
    </row>
    <row r="49" spans="3:12" ht="18.75" customHeight="1">
      <c r="C49" s="474"/>
      <c r="D49" s="474"/>
      <c r="E49" s="473">
        <f t="shared" ca="1" si="3"/>
        <v>1978</v>
      </c>
      <c r="F49" s="473">
        <f t="shared" ca="1" si="2"/>
        <v>1980</v>
      </c>
      <c r="G49" s="474"/>
      <c r="H49" s="474"/>
      <c r="I49" s="474"/>
      <c r="J49" s="474">
        <v>48</v>
      </c>
      <c r="K49" s="474">
        <v>47</v>
      </c>
      <c r="L49" s="475"/>
    </row>
    <row r="50" spans="3:12" ht="18.75" customHeight="1">
      <c r="C50" s="474"/>
      <c r="D50" s="474"/>
      <c r="E50" s="473">
        <f t="shared" ca="1" si="3"/>
        <v>1977</v>
      </c>
      <c r="F50" s="473">
        <f t="shared" ca="1" si="2"/>
        <v>1979</v>
      </c>
      <c r="G50" s="474"/>
      <c r="H50" s="474"/>
      <c r="I50" s="474"/>
      <c r="J50" s="474">
        <v>49</v>
      </c>
      <c r="K50" s="474">
        <v>48</v>
      </c>
      <c r="L50" s="475"/>
    </row>
    <row r="51" spans="3:12" ht="18.75" customHeight="1">
      <c r="C51" s="474"/>
      <c r="D51" s="474"/>
      <c r="E51" s="473">
        <f t="shared" ca="1" si="3"/>
        <v>1976</v>
      </c>
      <c r="F51" s="473">
        <f t="shared" ca="1" si="2"/>
        <v>1978</v>
      </c>
      <c r="G51" s="474"/>
      <c r="H51" s="474"/>
      <c r="I51" s="474"/>
      <c r="J51" s="474">
        <v>50</v>
      </c>
      <c r="K51" s="474">
        <v>49</v>
      </c>
      <c r="L51" s="475"/>
    </row>
    <row r="52" spans="3:12" ht="18.75" customHeight="1">
      <c r="C52" s="474"/>
      <c r="D52" s="474"/>
      <c r="E52" s="473">
        <f t="shared" ca="1" si="3"/>
        <v>1975</v>
      </c>
      <c r="F52" s="473">
        <f t="shared" ca="1" si="2"/>
        <v>1977</v>
      </c>
      <c r="G52" s="474"/>
      <c r="H52" s="474"/>
      <c r="I52" s="474"/>
      <c r="J52" s="474">
        <v>51</v>
      </c>
      <c r="K52" s="474">
        <v>50</v>
      </c>
      <c r="L52" s="475"/>
    </row>
    <row r="53" spans="3:12" ht="18.75" customHeight="1">
      <c r="C53" s="474"/>
      <c r="D53" s="474"/>
      <c r="E53" s="473">
        <f t="shared" ca="1" si="3"/>
        <v>1974</v>
      </c>
      <c r="F53" s="473">
        <f t="shared" ca="1" si="2"/>
        <v>1976</v>
      </c>
      <c r="G53" s="474"/>
      <c r="H53" s="474"/>
      <c r="I53" s="474"/>
      <c r="J53" s="474">
        <v>52</v>
      </c>
      <c r="K53" s="474">
        <v>51</v>
      </c>
      <c r="L53" s="475"/>
    </row>
    <row r="54" spans="3:12" ht="18.75" customHeight="1">
      <c r="C54" s="474"/>
      <c r="D54" s="474"/>
      <c r="E54" s="473">
        <f t="shared" ca="1" si="3"/>
        <v>1973</v>
      </c>
      <c r="F54" s="473">
        <f t="shared" ca="1" si="2"/>
        <v>1975</v>
      </c>
      <c r="G54" s="474"/>
      <c r="H54" s="474"/>
      <c r="I54" s="474"/>
      <c r="J54" s="474">
        <v>53</v>
      </c>
      <c r="K54" s="474">
        <v>52</v>
      </c>
      <c r="L54" s="475"/>
    </row>
    <row r="55" spans="3:12" ht="18.75" customHeight="1">
      <c r="C55" s="474"/>
      <c r="D55" s="474"/>
      <c r="E55" s="473">
        <f t="shared" ca="1" si="3"/>
        <v>1972</v>
      </c>
      <c r="F55" s="473">
        <f t="shared" ca="1" si="2"/>
        <v>1974</v>
      </c>
      <c r="G55" s="474"/>
      <c r="H55" s="474"/>
      <c r="I55" s="474"/>
      <c r="J55" s="474">
        <v>54</v>
      </c>
      <c r="K55" s="474">
        <v>53</v>
      </c>
      <c r="L55" s="475"/>
    </row>
    <row r="56" spans="3:12" ht="18.75" customHeight="1">
      <c r="C56" s="474"/>
      <c r="D56" s="474"/>
      <c r="E56" s="473">
        <f t="shared" ca="1" si="3"/>
        <v>1971</v>
      </c>
      <c r="F56" s="473"/>
      <c r="G56" s="474"/>
      <c r="H56" s="474"/>
      <c r="I56" s="474"/>
      <c r="J56" s="474">
        <v>55</v>
      </c>
      <c r="K56" s="474">
        <v>54</v>
      </c>
      <c r="L56" s="475"/>
    </row>
    <row r="57" spans="3:12" ht="18.75" customHeight="1">
      <c r="C57" s="474"/>
      <c r="D57" s="474"/>
      <c r="E57" s="473">
        <f t="shared" ca="1" si="3"/>
        <v>1970</v>
      </c>
      <c r="F57" s="473"/>
      <c r="G57" s="474"/>
      <c r="H57" s="474"/>
      <c r="I57" s="474"/>
      <c r="J57" s="474">
        <v>56</v>
      </c>
      <c r="K57" s="474">
        <v>55</v>
      </c>
      <c r="L57" s="475"/>
    </row>
    <row r="58" spans="3:12" ht="18.75" customHeight="1">
      <c r="C58" s="474"/>
      <c r="D58" s="474"/>
      <c r="E58" s="473">
        <f t="shared" ca="1" si="3"/>
        <v>1969</v>
      </c>
      <c r="F58" s="473"/>
      <c r="G58" s="474"/>
      <c r="H58" s="474"/>
      <c r="I58" s="474"/>
      <c r="J58" s="474">
        <v>57</v>
      </c>
      <c r="K58" s="474">
        <v>56</v>
      </c>
      <c r="L58" s="475"/>
    </row>
    <row r="59" spans="3:12" ht="18.75" customHeight="1">
      <c r="C59" s="474"/>
      <c r="D59" s="474"/>
      <c r="E59" s="473">
        <f t="shared" ca="1" si="3"/>
        <v>1968</v>
      </c>
      <c r="F59" s="473"/>
      <c r="G59" s="474"/>
      <c r="H59" s="474"/>
      <c r="I59" s="474"/>
      <c r="J59" s="474">
        <v>58</v>
      </c>
      <c r="K59" s="474">
        <v>57</v>
      </c>
      <c r="L59" s="475"/>
    </row>
    <row r="60" spans="3:12" ht="18.75" customHeight="1">
      <c r="C60" s="474"/>
      <c r="D60" s="474"/>
      <c r="E60" s="473">
        <f t="shared" ca="1" si="3"/>
        <v>1967</v>
      </c>
      <c r="F60" s="473"/>
      <c r="G60" s="474"/>
      <c r="H60" s="474"/>
      <c r="I60" s="474"/>
      <c r="J60" s="474">
        <v>59</v>
      </c>
      <c r="K60" s="474">
        <v>58</v>
      </c>
      <c r="L60" s="475"/>
    </row>
    <row r="61" spans="3:12" ht="18.75" customHeight="1">
      <c r="C61" s="474"/>
      <c r="D61" s="474"/>
      <c r="E61" s="473">
        <f t="shared" ca="1" si="3"/>
        <v>1966</v>
      </c>
      <c r="F61" s="473"/>
      <c r="G61" s="474"/>
      <c r="H61" s="474"/>
      <c r="I61" s="474"/>
      <c r="J61" s="474">
        <v>60</v>
      </c>
      <c r="K61" s="474">
        <v>59</v>
      </c>
      <c r="L61" s="475"/>
    </row>
    <row r="62" spans="3:12">
      <c r="C62" s="475"/>
      <c r="D62" s="475"/>
      <c r="E62" s="473">
        <f t="shared" ca="1" si="3"/>
        <v>1965</v>
      </c>
      <c r="F62" s="473"/>
      <c r="G62" s="475"/>
      <c r="H62" s="475"/>
      <c r="I62" s="474"/>
      <c r="J62" s="475"/>
      <c r="K62" s="475"/>
      <c r="L62" s="475"/>
    </row>
    <row r="63" spans="3:12">
      <c r="C63" s="475"/>
      <c r="D63" s="475"/>
      <c r="E63" s="473">
        <f t="shared" ca="1" si="3"/>
        <v>1964</v>
      </c>
      <c r="F63" s="473"/>
      <c r="G63" s="475"/>
      <c r="H63" s="475"/>
      <c r="I63" s="475"/>
      <c r="J63" s="475"/>
      <c r="K63" s="475"/>
      <c r="L63" s="475"/>
    </row>
    <row r="64" spans="3:12">
      <c r="C64" s="475"/>
      <c r="D64" s="475"/>
      <c r="E64" s="473">
        <f t="shared" ca="1" si="3"/>
        <v>1963</v>
      </c>
      <c r="F64" s="473"/>
      <c r="G64" s="475"/>
      <c r="H64" s="475"/>
      <c r="I64" s="475"/>
      <c r="J64" s="475"/>
      <c r="K64" s="475"/>
      <c r="L64" s="475"/>
    </row>
    <row r="65" spans="3:12">
      <c r="C65" s="475"/>
      <c r="D65" s="475"/>
      <c r="E65" s="473">
        <f t="shared" ca="1" si="3"/>
        <v>1962</v>
      </c>
      <c r="F65" s="473"/>
      <c r="G65" s="475"/>
      <c r="H65" s="475"/>
      <c r="I65" s="475"/>
      <c r="J65" s="475"/>
      <c r="K65" s="475"/>
      <c r="L65" s="475"/>
    </row>
    <row r="66" spans="3:12">
      <c r="C66" s="475"/>
      <c r="D66" s="475"/>
      <c r="E66" s="473">
        <f t="shared" ca="1" si="3"/>
        <v>1961</v>
      </c>
      <c r="F66" s="473"/>
      <c r="G66" s="475"/>
      <c r="H66" s="475"/>
      <c r="I66" s="475"/>
      <c r="J66" s="475"/>
      <c r="K66" s="475"/>
      <c r="L66" s="475"/>
    </row>
    <row r="67" spans="3:12">
      <c r="C67" s="475"/>
      <c r="D67" s="475"/>
      <c r="E67" s="473">
        <f t="shared" ca="1" si="3"/>
        <v>1960</v>
      </c>
      <c r="F67" s="473"/>
      <c r="G67" s="475"/>
      <c r="H67" s="475"/>
      <c r="I67" s="475"/>
      <c r="J67" s="475"/>
      <c r="K67" s="475"/>
      <c r="L67" s="475"/>
    </row>
    <row r="68" spans="3:12">
      <c r="C68" s="475"/>
      <c r="D68" s="475"/>
      <c r="E68" s="473">
        <f t="shared" ca="1" si="3"/>
        <v>1959</v>
      </c>
      <c r="F68" s="473"/>
      <c r="G68" s="475"/>
      <c r="H68" s="475"/>
      <c r="I68" s="475"/>
      <c r="J68" s="475"/>
      <c r="K68" s="475"/>
      <c r="L68" s="475"/>
    </row>
    <row r="69" spans="3:12">
      <c r="C69" s="475"/>
      <c r="D69" s="475"/>
      <c r="E69" s="473">
        <f t="shared" ca="1" si="3"/>
        <v>1958</v>
      </c>
      <c r="F69" s="473"/>
      <c r="G69" s="475"/>
      <c r="H69" s="475"/>
      <c r="I69" s="475"/>
      <c r="J69" s="475"/>
      <c r="K69" s="475"/>
      <c r="L69" s="475"/>
    </row>
    <row r="70" spans="3:12">
      <c r="C70" s="475"/>
      <c r="D70" s="475"/>
      <c r="E70" s="473">
        <f t="shared" ca="1" si="3"/>
        <v>1957</v>
      </c>
      <c r="F70" s="473"/>
      <c r="G70" s="475"/>
      <c r="H70" s="475"/>
      <c r="I70" s="475"/>
      <c r="J70" s="475"/>
      <c r="K70" s="475"/>
      <c r="L70" s="475"/>
    </row>
    <row r="71" spans="3:12">
      <c r="C71" s="475"/>
      <c r="D71" s="475"/>
      <c r="E71" s="473">
        <f t="shared" ca="1" si="3"/>
        <v>1956</v>
      </c>
      <c r="F71" s="473"/>
      <c r="G71" s="475"/>
      <c r="H71" s="475"/>
      <c r="I71" s="475"/>
      <c r="J71" s="475"/>
      <c r="K71" s="475"/>
      <c r="L71" s="475"/>
    </row>
    <row r="72" spans="3:12">
      <c r="C72" s="475"/>
      <c r="D72" s="475"/>
      <c r="E72" s="473">
        <f t="shared" ca="1" si="3"/>
        <v>1955</v>
      </c>
      <c r="F72" s="473"/>
      <c r="G72" s="475"/>
      <c r="H72" s="475"/>
      <c r="I72" s="475"/>
      <c r="J72" s="475"/>
      <c r="K72" s="475"/>
      <c r="L72" s="475"/>
    </row>
    <row r="73" spans="3:12">
      <c r="C73" s="475"/>
      <c r="D73" s="475"/>
      <c r="E73" s="473">
        <f t="shared" ca="1" si="3"/>
        <v>1954</v>
      </c>
      <c r="F73" s="473"/>
      <c r="G73" s="475"/>
      <c r="H73" s="475"/>
      <c r="I73" s="475"/>
      <c r="J73" s="475"/>
      <c r="K73" s="475"/>
      <c r="L73" s="475"/>
    </row>
    <row r="74" spans="3:12">
      <c r="C74" s="475"/>
      <c r="D74" s="475"/>
      <c r="E74" s="473">
        <f t="shared" ca="1" si="3"/>
        <v>1953</v>
      </c>
      <c r="F74" s="473"/>
      <c r="G74" s="475"/>
      <c r="H74" s="475"/>
      <c r="I74" s="475"/>
      <c r="J74" s="475"/>
      <c r="K74" s="475"/>
      <c r="L74" s="475"/>
    </row>
    <row r="75" spans="3:12">
      <c r="C75" s="475"/>
      <c r="D75" s="475"/>
      <c r="E75" s="473">
        <f t="shared" ca="1" si="3"/>
        <v>1952</v>
      </c>
      <c r="F75" s="473"/>
      <c r="G75" s="475"/>
      <c r="H75" s="475"/>
      <c r="I75" s="475"/>
      <c r="J75" s="475"/>
      <c r="K75" s="475"/>
      <c r="L75" s="475"/>
    </row>
    <row r="76" spans="3:12">
      <c r="C76" s="475"/>
      <c r="D76" s="475"/>
      <c r="E76" s="473">
        <f t="shared" ca="1" si="3"/>
        <v>1951</v>
      </c>
      <c r="F76" s="473"/>
      <c r="G76" s="475"/>
      <c r="H76" s="475"/>
      <c r="I76" s="475"/>
      <c r="J76" s="475"/>
      <c r="K76" s="475"/>
      <c r="L76" s="475"/>
    </row>
    <row r="77" spans="3:12">
      <c r="C77" s="475"/>
      <c r="D77" s="475"/>
      <c r="E77" s="473">
        <f t="shared" ca="1" si="3"/>
        <v>1950</v>
      </c>
      <c r="F77" s="473"/>
      <c r="G77" s="475"/>
      <c r="H77" s="475"/>
      <c r="I77" s="475"/>
      <c r="J77" s="475"/>
      <c r="K77" s="475"/>
      <c r="L77" s="475"/>
    </row>
    <row r="78" spans="3:12">
      <c r="C78" s="475"/>
      <c r="D78" s="475"/>
      <c r="E78" s="473">
        <f t="shared" ca="1" si="3"/>
        <v>1949</v>
      </c>
      <c r="F78" s="473"/>
      <c r="G78" s="475"/>
      <c r="H78" s="475"/>
      <c r="I78" s="475"/>
      <c r="J78" s="475"/>
      <c r="K78" s="475"/>
      <c r="L78" s="475"/>
    </row>
    <row r="79" spans="3:12">
      <c r="C79" s="475"/>
      <c r="D79" s="475"/>
      <c r="E79" s="473">
        <f t="shared" ca="1" si="3"/>
        <v>1948</v>
      </c>
      <c r="F79" s="473"/>
      <c r="G79" s="475"/>
      <c r="H79" s="475"/>
      <c r="I79" s="475"/>
      <c r="J79" s="475"/>
      <c r="K79" s="475"/>
      <c r="L79" s="475"/>
    </row>
    <row r="80" spans="3:12">
      <c r="C80" s="475"/>
      <c r="D80" s="475"/>
      <c r="E80" s="473">
        <f t="shared" ca="1" si="3"/>
        <v>1947</v>
      </c>
      <c r="F80" s="473"/>
      <c r="G80" s="475"/>
      <c r="H80" s="475"/>
      <c r="I80" s="475"/>
      <c r="J80" s="475"/>
      <c r="K80" s="475"/>
      <c r="L80" s="475"/>
    </row>
    <row r="81" spans="3:12">
      <c r="C81" s="475"/>
      <c r="D81" s="475"/>
      <c r="E81" s="473">
        <f t="shared" ca="1" si="3"/>
        <v>1946</v>
      </c>
      <c r="F81" s="473"/>
      <c r="G81" s="475"/>
      <c r="H81" s="475"/>
      <c r="I81" s="475"/>
      <c r="J81" s="475"/>
      <c r="K81" s="475"/>
      <c r="L81" s="475"/>
    </row>
    <row r="82" spans="3:12">
      <c r="C82" s="475"/>
      <c r="D82" s="475"/>
      <c r="E82" s="473">
        <f t="shared" ca="1" si="3"/>
        <v>1945</v>
      </c>
      <c r="F82" s="473"/>
      <c r="G82" s="475"/>
      <c r="H82" s="475"/>
      <c r="I82" s="475"/>
      <c r="J82" s="475"/>
      <c r="K82" s="475"/>
      <c r="L82" s="475"/>
    </row>
    <row r="83" spans="3:12">
      <c r="C83" s="475"/>
      <c r="D83" s="475"/>
      <c r="E83" s="473">
        <f t="shared" ca="1" si="3"/>
        <v>1944</v>
      </c>
      <c r="F83" s="473"/>
      <c r="G83" s="475"/>
      <c r="H83" s="475"/>
      <c r="I83" s="475"/>
      <c r="J83" s="475"/>
      <c r="K83" s="475"/>
      <c r="L83" s="475"/>
    </row>
    <row r="84" spans="3:12">
      <c r="C84" s="475"/>
      <c r="D84" s="475"/>
      <c r="E84" s="473">
        <f t="shared" ca="1" si="3"/>
        <v>1943</v>
      </c>
      <c r="F84" s="473"/>
      <c r="G84" s="475"/>
      <c r="H84" s="475"/>
      <c r="I84" s="475"/>
      <c r="J84" s="475"/>
      <c r="K84" s="475"/>
      <c r="L84" s="475"/>
    </row>
    <row r="85" spans="3:12">
      <c r="C85" s="475"/>
      <c r="D85" s="475"/>
      <c r="E85" s="473">
        <f t="shared" ref="E85:E108" ca="1" si="4">E84-1</f>
        <v>1942</v>
      </c>
      <c r="F85" s="473"/>
      <c r="G85" s="475"/>
      <c r="H85" s="475"/>
      <c r="I85" s="475"/>
      <c r="J85" s="475"/>
      <c r="K85" s="475"/>
      <c r="L85" s="475"/>
    </row>
    <row r="86" spans="3:12">
      <c r="C86" s="475"/>
      <c r="D86" s="475"/>
      <c r="E86" s="473">
        <f t="shared" ca="1" si="4"/>
        <v>1941</v>
      </c>
      <c r="F86" s="473"/>
      <c r="G86" s="475"/>
      <c r="H86" s="475"/>
      <c r="I86" s="475"/>
      <c r="J86" s="475"/>
      <c r="K86" s="475"/>
      <c r="L86" s="475"/>
    </row>
    <row r="87" spans="3:12">
      <c r="C87" s="475"/>
      <c r="D87" s="475"/>
      <c r="E87" s="473">
        <f t="shared" ca="1" si="4"/>
        <v>1940</v>
      </c>
      <c r="F87" s="473"/>
      <c r="G87" s="475"/>
      <c r="H87" s="475"/>
      <c r="I87" s="475"/>
      <c r="J87" s="475"/>
      <c r="K87" s="475"/>
      <c r="L87" s="475"/>
    </row>
    <row r="88" spans="3:12">
      <c r="C88" s="475"/>
      <c r="D88" s="475"/>
      <c r="E88" s="473">
        <f t="shared" ca="1" si="4"/>
        <v>1939</v>
      </c>
      <c r="F88" s="473"/>
      <c r="G88" s="475"/>
      <c r="H88" s="475"/>
      <c r="I88" s="475"/>
      <c r="J88" s="475"/>
      <c r="K88" s="475"/>
      <c r="L88" s="475"/>
    </row>
    <row r="89" spans="3:12">
      <c r="C89" s="475"/>
      <c r="D89" s="475"/>
      <c r="E89" s="473">
        <f t="shared" ca="1" si="4"/>
        <v>1938</v>
      </c>
      <c r="F89" s="473"/>
      <c r="G89" s="475"/>
      <c r="H89" s="475"/>
      <c r="I89" s="475"/>
      <c r="J89" s="475"/>
      <c r="K89" s="475"/>
      <c r="L89" s="475"/>
    </row>
    <row r="90" spans="3:12">
      <c r="C90" s="475"/>
      <c r="D90" s="475"/>
      <c r="E90" s="473">
        <f t="shared" ca="1" si="4"/>
        <v>1937</v>
      </c>
      <c r="F90" s="473"/>
      <c r="G90" s="475"/>
      <c r="H90" s="475"/>
      <c r="I90" s="475"/>
      <c r="J90" s="475"/>
      <c r="K90" s="475"/>
      <c r="L90" s="475"/>
    </row>
    <row r="91" spans="3:12">
      <c r="C91" s="475"/>
      <c r="D91" s="475"/>
      <c r="E91" s="473">
        <f t="shared" ca="1" si="4"/>
        <v>1936</v>
      </c>
      <c r="F91" s="473"/>
      <c r="G91" s="475"/>
      <c r="H91" s="475"/>
      <c r="I91" s="475"/>
      <c r="J91" s="475"/>
      <c r="K91" s="475"/>
      <c r="L91" s="475"/>
    </row>
    <row r="92" spans="3:12">
      <c r="C92" s="475"/>
      <c r="D92" s="475"/>
      <c r="E92" s="473">
        <f t="shared" ca="1" si="4"/>
        <v>1935</v>
      </c>
      <c r="F92" s="473"/>
      <c r="G92" s="475"/>
      <c r="H92" s="475"/>
      <c r="I92" s="475"/>
      <c r="J92" s="475"/>
      <c r="K92" s="475"/>
      <c r="L92" s="475"/>
    </row>
    <row r="93" spans="3:12">
      <c r="C93" s="475"/>
      <c r="D93" s="475"/>
      <c r="E93" s="473">
        <f t="shared" ca="1" si="4"/>
        <v>1934</v>
      </c>
      <c r="F93" s="473"/>
      <c r="G93" s="475"/>
      <c r="H93" s="475"/>
      <c r="I93" s="475"/>
      <c r="J93" s="475"/>
      <c r="K93" s="475"/>
      <c r="L93" s="475"/>
    </row>
    <row r="94" spans="3:12">
      <c r="C94" s="475"/>
      <c r="D94" s="475"/>
      <c r="E94" s="473">
        <f t="shared" ca="1" si="4"/>
        <v>1933</v>
      </c>
      <c r="F94" s="473"/>
      <c r="G94" s="475"/>
      <c r="H94" s="475"/>
      <c r="I94" s="475"/>
      <c r="J94" s="475"/>
      <c r="K94" s="475"/>
      <c r="L94" s="475"/>
    </row>
    <row r="95" spans="3:12">
      <c r="C95" s="475"/>
      <c r="D95" s="475"/>
      <c r="E95" s="473">
        <f t="shared" ca="1" si="4"/>
        <v>1932</v>
      </c>
      <c r="F95" s="473"/>
      <c r="G95" s="475"/>
      <c r="H95" s="475"/>
      <c r="I95" s="475"/>
      <c r="J95" s="475"/>
      <c r="K95" s="475"/>
      <c r="L95" s="475"/>
    </row>
    <row r="96" spans="3:12">
      <c r="C96" s="475"/>
      <c r="D96" s="475"/>
      <c r="E96" s="473">
        <f t="shared" ca="1" si="4"/>
        <v>1931</v>
      </c>
      <c r="F96" s="473"/>
      <c r="G96" s="475"/>
      <c r="H96" s="475"/>
      <c r="I96" s="475"/>
      <c r="J96" s="475"/>
      <c r="K96" s="475"/>
      <c r="L96" s="475"/>
    </row>
    <row r="97" spans="3:12">
      <c r="C97" s="475"/>
      <c r="D97" s="475"/>
      <c r="E97" s="473">
        <f t="shared" ca="1" si="4"/>
        <v>1930</v>
      </c>
      <c r="F97" s="473"/>
      <c r="G97" s="475"/>
      <c r="H97" s="475"/>
      <c r="I97" s="475"/>
      <c r="J97" s="475"/>
      <c r="K97" s="475"/>
      <c r="L97" s="475"/>
    </row>
    <row r="98" spans="3:12">
      <c r="C98" s="475"/>
      <c r="D98" s="475"/>
      <c r="E98" s="473">
        <f t="shared" ca="1" si="4"/>
        <v>1929</v>
      </c>
      <c r="F98" s="473"/>
      <c r="G98" s="475"/>
      <c r="H98" s="475"/>
      <c r="I98" s="475"/>
      <c r="J98" s="475"/>
      <c r="K98" s="475"/>
      <c r="L98" s="475"/>
    </row>
    <row r="99" spans="3:12">
      <c r="C99" s="475"/>
      <c r="D99" s="475"/>
      <c r="E99" s="473">
        <f t="shared" ca="1" si="4"/>
        <v>1928</v>
      </c>
      <c r="F99" s="473"/>
      <c r="G99" s="475"/>
      <c r="H99" s="475"/>
      <c r="I99" s="475"/>
      <c r="J99" s="475"/>
      <c r="K99" s="475"/>
      <c r="L99" s="475"/>
    </row>
    <row r="100" spans="3:12">
      <c r="C100" s="475"/>
      <c r="D100" s="475"/>
      <c r="E100" s="473">
        <f t="shared" ca="1" si="4"/>
        <v>1927</v>
      </c>
      <c r="F100" s="473"/>
      <c r="G100" s="475"/>
      <c r="H100" s="475"/>
      <c r="I100" s="475"/>
      <c r="J100" s="475"/>
      <c r="K100" s="475"/>
      <c r="L100" s="475"/>
    </row>
    <row r="101" spans="3:12">
      <c r="C101" s="475"/>
      <c r="D101" s="475"/>
      <c r="E101" s="473">
        <f t="shared" ca="1" si="4"/>
        <v>1926</v>
      </c>
      <c r="F101" s="473"/>
      <c r="G101" s="475"/>
      <c r="H101" s="475"/>
      <c r="I101" s="475"/>
      <c r="J101" s="475"/>
      <c r="K101" s="475"/>
      <c r="L101" s="475"/>
    </row>
    <row r="102" spans="3:12">
      <c r="C102" s="475"/>
      <c r="D102" s="475"/>
      <c r="E102" s="473">
        <f t="shared" ca="1" si="4"/>
        <v>1925</v>
      </c>
      <c r="F102" s="473"/>
      <c r="G102" s="475"/>
      <c r="H102" s="475"/>
      <c r="I102" s="475"/>
      <c r="J102" s="475"/>
      <c r="K102" s="475"/>
      <c r="L102" s="475"/>
    </row>
    <row r="103" spans="3:12">
      <c r="E103" s="473">
        <f t="shared" ca="1" si="4"/>
        <v>1924</v>
      </c>
      <c r="F103" s="477"/>
    </row>
    <row r="104" spans="3:12">
      <c r="E104" s="473">
        <f t="shared" ca="1" si="4"/>
        <v>1923</v>
      </c>
      <c r="F104" s="477"/>
    </row>
    <row r="105" spans="3:12">
      <c r="E105" s="473">
        <f t="shared" ca="1" si="4"/>
        <v>1922</v>
      </c>
      <c r="F105" s="477"/>
    </row>
    <row r="106" spans="3:12">
      <c r="E106" s="473">
        <f t="shared" ca="1" si="4"/>
        <v>1921</v>
      </c>
      <c r="F106" s="477"/>
    </row>
    <row r="107" spans="3:12">
      <c r="E107" s="473">
        <f t="shared" ca="1" si="4"/>
        <v>1920</v>
      </c>
      <c r="F107" s="477"/>
    </row>
    <row r="108" spans="3:12">
      <c r="E108" s="473">
        <f t="shared" ca="1" si="4"/>
        <v>1919</v>
      </c>
      <c r="F108" s="477"/>
    </row>
    <row r="109" spans="3:12">
      <c r="E109" s="476"/>
      <c r="F109" s="476"/>
    </row>
    <row r="110" spans="3:12">
      <c r="E110" s="476"/>
      <c r="F110" s="476"/>
    </row>
    <row r="111" spans="3:12">
      <c r="E111" s="476"/>
      <c r="F111" s="476"/>
    </row>
    <row r="112" spans="3:12">
      <c r="E112" s="476"/>
      <c r="F112" s="476"/>
    </row>
    <row r="113" spans="5:6">
      <c r="E113" s="476"/>
      <c r="F113" s="476"/>
    </row>
    <row r="114" spans="5:6">
      <c r="E114" s="476"/>
      <c r="F114" s="476"/>
    </row>
    <row r="115" spans="5:6">
      <c r="E115" s="476"/>
      <c r="F115" s="476"/>
    </row>
    <row r="116" spans="5:6">
      <c r="E116" s="476"/>
      <c r="F116" s="476"/>
    </row>
    <row r="117" spans="5:6">
      <c r="E117" s="476"/>
      <c r="F117" s="476"/>
    </row>
    <row r="118" spans="5:6">
      <c r="E118" s="476"/>
      <c r="F118" s="476"/>
    </row>
    <row r="119" spans="5:6">
      <c r="E119" s="476"/>
      <c r="F119" s="476"/>
    </row>
    <row r="120" spans="5:6">
      <c r="E120" s="476"/>
      <c r="F120" s="476"/>
    </row>
    <row r="121" spans="5:6">
      <c r="E121" s="476"/>
      <c r="F121" s="476"/>
    </row>
    <row r="122" spans="5:6">
      <c r="E122" s="476"/>
      <c r="F122" s="476"/>
    </row>
    <row r="123" spans="5:6">
      <c r="E123" s="476"/>
      <c r="F123" s="476"/>
    </row>
  </sheetData>
  <phoneticPr fontId="3" type="Hiragana"/>
  <pageMargins left="0.7" right="0.7" top="0.75" bottom="0.75" header="0.3" footer="0.3"/>
  <pageSetup paperSize="9" scale="45" fitToWidth="1" fitToHeight="1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A8A82C7295BC4DB486A44311799669" ma:contentTypeVersion="14" ma:contentTypeDescription="新しいドキュメントを作成します。" ma:contentTypeScope="" ma:versionID="5e5fcb92bc117e93b1893510c228db5e">
  <xsd:schema xmlns:xsd="http://www.w3.org/2001/XMLSchema" xmlns:xs="http://www.w3.org/2001/XMLSchema" xmlns:p="http://schemas.microsoft.com/office/2006/metadata/properties" xmlns:ns2="f1c45c2e-b803-4017-b4bd-cb3576e60ed3" xmlns:ns3="678a2489-fa4b-4df7-931e-168db4fd1dd7" targetNamespace="http://schemas.microsoft.com/office/2006/metadata/properties" ma:root="true" ma:fieldsID="0da488c7aab761a5fcfdffaceddba3da" ns2:_="" ns3:_="">
    <xsd:import namespace="f1c45c2e-b803-4017-b4bd-cb3576e60ed3"/>
    <xsd:import namespace="678a2489-fa4b-4df7-931e-168db4fd1d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45c2e-b803-4017-b4bd-cb3576e60e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a2489-fa4b-4df7-931e-168db4fd1dd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a07879-f28d-4f8d-a922-17a9ab980c3b}" ma:internalName="TaxCatchAll" ma:showField="CatchAllData" ma:web="678a2489-fa4b-4df7-931e-168db4fd1d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8a2489-fa4b-4df7-931e-168db4fd1dd7" xsi:nil="true"/>
    <lcf76f155ced4ddcb4097134ff3c332f xmlns="f1c45c2e-b803-4017-b4bd-cb3576e60ed3">
      <Terms xmlns="http://schemas.microsoft.com/office/infopath/2007/PartnerControls"/>
    </lcf76f155ced4ddcb4097134ff3c332f>
    <SharedWithUsers xmlns="678a2489-fa4b-4df7-931e-168db4fd1dd7">
      <UserInfo>
        <DisplayName/>
        <AccountId xsi:nil="true"/>
        <AccountType/>
      </UserInfo>
    </SharedWithUsers>
    <MediaLengthInSeconds xmlns="f1c45c2e-b803-4017-b4bd-cb3576e60ed3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FC78A-80B7-4979-B5C6-FC70018E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c45c2e-b803-4017-b4bd-cb3576e60ed3"/>
    <ds:schemaRef ds:uri="678a2489-fa4b-4df7-931e-168db4fd1d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office/infopath/2007/PartnerControls"/>
    <ds:schemaRef ds:uri="678a2489-fa4b-4df7-931e-168db4fd1dd7"/>
    <ds:schemaRef ds:uri="f1c45c2e-b803-4017-b4bd-cb3576e60ed3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標準的な様式</vt:lpstr>
      <vt:lpstr>簡易様式 (裏面)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武田　莉奈</cp:lastModifiedBy>
  <dcterms:created xsi:type="dcterms:W3CDTF">2010-08-24T08:00:05Z</dcterms:created>
  <dcterms:modified xsi:type="dcterms:W3CDTF">2025-10-24T00:26:51Z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mplianceAssetId">
    <vt:lpwstr/>
  </property>
  <property fmtid="{D5CDD505-2E9C-101B-9397-08002B2CF9AE}" pid="3" name="ContentTypeId">
    <vt:lpwstr>0x0101007EBCD71E07457443AC31B133D42A0E34</vt:lpwstr>
  </property>
  <property fmtid="{D5CDD505-2E9C-101B-9397-08002B2CF9AE}" pid="4" name="MediaServiceImageTags">
    <vt:lpwstr/>
  </property>
  <property fmtid="{D5CDD505-2E9C-101B-9397-08002B2CF9AE}" pid="5" name="Order">
    <vt:r8>10498200</vt:r8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xd_ProgID">
    <vt:lpwstr/>
  </property>
  <property fmtid="{D5CDD505-2E9C-101B-9397-08002B2CF9AE}" pid="10" name="xd_Signature">
    <vt:bool>false</vt:bool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2025-10-24T00:26:51Z</vt:filetime>
  </property>
</Properties>
</file>